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9440" windowHeight="13365"/>
  </bookViews>
  <sheets>
    <sheet name="Φύλλο1" sheetId="1" r:id="rId1"/>
    <sheet name="Φύλλο2" sheetId="2" r:id="rId2"/>
    <sheet name="Φύλλο3" sheetId="3" r:id="rId3"/>
  </sheets>
  <definedNames>
    <definedName name="_GoBack" localSheetId="0">Φύλλο1!#REF!</definedName>
  </definedName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l="1"/>
  <c r="A38" s="1"/>
  <c r="A39" s="1"/>
  <c r="A40" s="1"/>
  <c r="A41" s="1"/>
  <c r="A42" s="1"/>
  <c r="A43" s="1"/>
  <c r="A44" s="1"/>
  <c r="A45" s="1"/>
  <c r="A46" s="1"/>
  <c r="A47" s="1"/>
  <c r="A48" s="1"/>
  <c r="A49" l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l="1"/>
  <c r="A80" s="1"/>
  <c r="A81" l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l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</calcChain>
</file>

<file path=xl/sharedStrings.xml><?xml version="1.0" encoding="utf-8"?>
<sst xmlns="http://schemas.openxmlformats.org/spreadsheetml/2006/main" count="663" uniqueCount="460">
  <si>
    <t>First Name</t>
  </si>
  <si>
    <t>Last Name</t>
  </si>
  <si>
    <t>Institution</t>
  </si>
  <si>
    <t>Job Title</t>
  </si>
  <si>
    <t>Country</t>
  </si>
  <si>
    <t>Steph</t>
  </si>
  <si>
    <t>Scholten</t>
  </si>
  <si>
    <t>University of Amsterdam</t>
  </si>
  <si>
    <t>Director of Heritage Collections</t>
  </si>
  <si>
    <t>Netherlands</t>
  </si>
  <si>
    <t>Giovanna</t>
  </si>
  <si>
    <t>Vitelli</t>
  </si>
  <si>
    <t>Ashmolean Museum, University of Oxford</t>
  </si>
  <si>
    <t>Director, University Engagement Programme</t>
  </si>
  <si>
    <t>UK</t>
  </si>
  <si>
    <t>Camila</t>
  </si>
  <si>
    <t>Hjelm</t>
  </si>
  <si>
    <t>Curator of the art collections</t>
  </si>
  <si>
    <t>Stockholm University</t>
  </si>
  <si>
    <t>Sweden</t>
  </si>
  <si>
    <t>Cornelia</t>
  </si>
  <si>
    <t>Weber</t>
  </si>
  <si>
    <t>Humboldt University Berlin</t>
  </si>
  <si>
    <t>Project Director</t>
  </si>
  <si>
    <t>Germany</t>
  </si>
  <si>
    <t>Hugues</t>
  </si>
  <si>
    <t>University of Strasbourg</t>
  </si>
  <si>
    <t>Director of the Jardin des Sciences</t>
  </si>
  <si>
    <t>France</t>
  </si>
  <si>
    <t>Nathalie</t>
  </si>
  <si>
    <t>Réseau des Musées de l’ULB - Université libre de Bruxelles</t>
  </si>
  <si>
    <t>Coordinator</t>
  </si>
  <si>
    <t>Belgium</t>
  </si>
  <si>
    <t>John</t>
  </si>
  <si>
    <t>Worley</t>
  </si>
  <si>
    <t>Uppsala University Museum Gustavianum</t>
  </si>
  <si>
    <t>Curator</t>
  </si>
  <si>
    <t>Ludmila</t>
  </si>
  <si>
    <t>Werkstrom</t>
  </si>
  <si>
    <t>Delphine</t>
  </si>
  <si>
    <t>Issenmann</t>
  </si>
  <si>
    <t>Nyst</t>
  </si>
  <si>
    <t>Jardin des Sciences – University of Strasbourg</t>
  </si>
  <si>
    <t>Collection Manager</t>
  </si>
  <si>
    <t>Jelle</t>
  </si>
  <si>
    <t>De Schrijver</t>
  </si>
  <si>
    <t>Ghent University</t>
  </si>
  <si>
    <t>Museum educator</t>
  </si>
  <si>
    <t>Giovanni</t>
  </si>
  <si>
    <t>Donadelli</t>
  </si>
  <si>
    <t>University Museums Center (CAM), University of Padova</t>
  </si>
  <si>
    <t>PhD student</t>
  </si>
  <si>
    <t>Italy</t>
  </si>
  <si>
    <t>Jörg</t>
  </si>
  <si>
    <t>Zaun</t>
  </si>
  <si>
    <t>TU Bergakademie Freiberg</t>
  </si>
  <si>
    <t>Dr.</t>
  </si>
  <si>
    <t>Ulla</t>
  </si>
  <si>
    <t>Uberg</t>
  </si>
  <si>
    <t>University of Oslo – The Art Collection</t>
  </si>
  <si>
    <t>Norway</t>
  </si>
  <si>
    <t>Frédérique</t>
  </si>
  <si>
    <t>Andry-Cazin</t>
  </si>
  <si>
    <t>UPMC – Pierre and Marie Curie University</t>
  </si>
  <si>
    <t>Cultural heritage project manager</t>
  </si>
  <si>
    <t>Martin</t>
  </si>
  <si>
    <t>Stricker</t>
  </si>
  <si>
    <t>Coordination Centre for Scientific University Collections in Germany</t>
  </si>
  <si>
    <t>Research Associate</t>
  </si>
  <si>
    <t>Patrícia</t>
  </si>
  <si>
    <t>Costa</t>
  </si>
  <si>
    <t>Instituto Superior de Engenharia do Porto</t>
  </si>
  <si>
    <t>Museologist</t>
  </si>
  <si>
    <t>Portugal</t>
  </si>
  <si>
    <t>James</t>
  </si>
  <si>
    <t>Caplan</t>
  </si>
  <si>
    <t>University of Aix-Marseille</t>
  </si>
  <si>
    <t>Astronomer emeritus</t>
  </si>
  <si>
    <t>Lea</t>
  </si>
  <si>
    <t>Leppik</t>
  </si>
  <si>
    <t>University of Tartu Museum</t>
  </si>
  <si>
    <t>Research director</t>
  </si>
  <si>
    <t>Estonia</t>
  </si>
  <si>
    <t>Isabel</t>
  </si>
  <si>
    <t>Garcia Malet</t>
  </si>
  <si>
    <t>Universitat de Barcelona</t>
  </si>
  <si>
    <t>Coordinadora de Projectes Culturals</t>
  </si>
  <si>
    <t>Spain</t>
  </si>
  <si>
    <t>Pilar</t>
  </si>
  <si>
    <t>Mateo Bretos</t>
  </si>
  <si>
    <t>Coordinator of exhibitions and cultural management</t>
  </si>
  <si>
    <t>Esther</t>
  </si>
  <si>
    <t>Boeles</t>
  </si>
  <si>
    <t>Dutch Foundation for Academic Heritage</t>
  </si>
  <si>
    <t>The Netherlands</t>
  </si>
  <si>
    <t>Françoise</t>
  </si>
  <si>
    <t>Le Guet Tully</t>
  </si>
  <si>
    <t>Observatoire de la Côte d’Azur</t>
  </si>
  <si>
    <t>Zoi</t>
  </si>
  <si>
    <t>Sakki</t>
  </si>
  <si>
    <t xml:space="preserve">Criminology Museum, Faculty of Medicine, National and Kapodistrian University of Athens </t>
  </si>
  <si>
    <t xml:space="preserve">Conservator of Archaeological Material – Museologist </t>
  </si>
  <si>
    <t>Greece</t>
  </si>
  <si>
    <t>Christophe</t>
  </si>
  <si>
    <t>Roux</t>
  </si>
  <si>
    <t>University Toulouse III-Paul Sabatier</t>
  </si>
  <si>
    <t>Professor</t>
  </si>
  <si>
    <t>Séjalon-Delmas</t>
  </si>
  <si>
    <t>Assistant professor</t>
  </si>
  <si>
    <t>Hopkins</t>
  </si>
  <si>
    <t>University of Manchester</t>
  </si>
  <si>
    <t>University Historian and Heritage Manager</t>
  </si>
  <si>
    <t>Penelope</t>
  </si>
  <si>
    <t>Theologi-Gouti</t>
  </si>
  <si>
    <t>Patras University Science and Technology Museum</t>
  </si>
  <si>
    <t>Responsible for STM activities</t>
  </si>
  <si>
    <t>Michaela</t>
  </si>
  <si>
    <t>Mendel Museum of Masaryk University</t>
  </si>
  <si>
    <t>Head of Guides</t>
  </si>
  <si>
    <t>Czech Republic</t>
  </si>
  <si>
    <t>Vinnie</t>
  </si>
  <si>
    <t>Norskov</t>
  </si>
  <si>
    <t>Museum of Ancient Art and Archaeology, Aarhus University</t>
  </si>
  <si>
    <t>Associate Professor and Museum Director</t>
  </si>
  <si>
    <t>Denmark</t>
  </si>
  <si>
    <t>Marlen</t>
  </si>
  <si>
    <t>Mouliou</t>
  </si>
  <si>
    <t>National and Kapodistrian University of Athens, Faculty of History and Archaeology</t>
  </si>
  <si>
    <t>Fanny</t>
  </si>
  <si>
    <t>Marcon</t>
  </si>
  <si>
    <t>Museum of History of Physics – University of Padua</t>
  </si>
  <si>
    <t>Temporary Research Fellow</t>
  </si>
  <si>
    <t xml:space="preserve">Fay </t>
  </si>
  <si>
    <t>Tsitou</t>
  </si>
  <si>
    <t>Athens University History Museum</t>
  </si>
  <si>
    <t>Dimitra- Klairi</t>
  </si>
  <si>
    <t>Gianniri</t>
  </si>
  <si>
    <t>National and Kapodistrian University of Athens</t>
  </si>
  <si>
    <t>Student</t>
  </si>
  <si>
    <t>Effrosyni</t>
  </si>
  <si>
    <t>Karantoni</t>
  </si>
  <si>
    <t>TEI of Athens</t>
  </si>
  <si>
    <t>Conservator of Antiquities and Works of Art</t>
  </si>
  <si>
    <t xml:space="preserve">Atanasios </t>
  </si>
  <si>
    <t>Katerinopoulos</t>
  </si>
  <si>
    <t>Athens University   Museum of Mineralogy and Petrology</t>
  </si>
  <si>
    <t>Chiara</t>
  </si>
  <si>
    <t>Universita degli Studi di Padova, Centro di Ateneo per i Musei</t>
  </si>
  <si>
    <t xml:space="preserve">Museum Professional </t>
  </si>
  <si>
    <t>Costas</t>
  </si>
  <si>
    <t>Tsiamis</t>
  </si>
  <si>
    <t>Department of Microbiology, Medical School, Athens University</t>
  </si>
  <si>
    <t>Postdoctoral researcher</t>
  </si>
  <si>
    <t>Despina</t>
  </si>
  <si>
    <t>Catapoti</t>
  </si>
  <si>
    <t>University of the Aegean</t>
  </si>
  <si>
    <t xml:space="preserve">Assistant Professor </t>
  </si>
  <si>
    <t>Georgios</t>
  </si>
  <si>
    <t>Panagiaris</t>
  </si>
  <si>
    <t>Technological Educational Institute of Athens</t>
  </si>
  <si>
    <t xml:space="preserve">Naya </t>
  </si>
  <si>
    <t>Sgouritsa</t>
  </si>
  <si>
    <t>Athens University, Museum of Archaeology and  History of Art</t>
  </si>
  <si>
    <t xml:space="preserve">Professor Member of the committee </t>
  </si>
  <si>
    <t>Lecturer of Museology Member of the committee</t>
  </si>
  <si>
    <t>Head of learning  Member of the committee</t>
  </si>
  <si>
    <t>Director,  Professor, Member of the committee</t>
  </si>
  <si>
    <t>Marta C.</t>
  </si>
  <si>
    <t>Lourenço</t>
  </si>
  <si>
    <t>Researcher, Deputy Director</t>
  </si>
  <si>
    <t>University of Lisbon National Museum of Natural History and Science</t>
  </si>
  <si>
    <t>Charis</t>
  </si>
  <si>
    <t>Liapi</t>
  </si>
  <si>
    <t>Associate Professor of Pharmacology</t>
  </si>
  <si>
    <t>Gallanti</t>
  </si>
  <si>
    <t>Angeliki</t>
  </si>
  <si>
    <t>Antoniou</t>
  </si>
  <si>
    <t>University of Peloponnese</t>
  </si>
  <si>
    <t>Academic Laboratory Teaching Staff</t>
  </si>
  <si>
    <t>Anastasia</t>
  </si>
  <si>
    <t>Filippoupoliti</t>
  </si>
  <si>
    <t>Democritus University of Thrace</t>
  </si>
  <si>
    <t>Assistant Professor</t>
  </si>
  <si>
    <t>Maria-Zoi</t>
  </si>
  <si>
    <t>Fountopoulou</t>
  </si>
  <si>
    <t>Nationa land Kapodistrian University of Athens</t>
  </si>
  <si>
    <t>Chrysanthos</t>
  </si>
  <si>
    <t>Vostantzoglou</t>
  </si>
  <si>
    <t>Tour guide</t>
  </si>
  <si>
    <t>Stefanis</t>
  </si>
  <si>
    <t>Nikolaos-Alexios</t>
  </si>
  <si>
    <t>Lecturer</t>
  </si>
  <si>
    <t>Maria</t>
  </si>
  <si>
    <t>Constantoudaki-Kitromilides</t>
  </si>
  <si>
    <t>Professor ,  Director of the Museum of Archaeology and History of Art, University of Athens</t>
  </si>
  <si>
    <t>Ekaterini</t>
  </si>
  <si>
    <t>Malea</t>
  </si>
  <si>
    <t>Eleni</t>
  </si>
  <si>
    <t>Zimi</t>
  </si>
  <si>
    <t>University of the Peloponnese.</t>
  </si>
  <si>
    <t>Sotiris</t>
  </si>
  <si>
    <t>Athanaselis</t>
  </si>
  <si>
    <t xml:space="preserve"> University of Athens, School of Medicine</t>
  </si>
  <si>
    <t xml:space="preserve">Professor </t>
  </si>
  <si>
    <t>Stefanidou</t>
  </si>
  <si>
    <t>Professor  Director of the Criminology Museum</t>
  </si>
  <si>
    <t>Artemis</t>
  </si>
  <si>
    <t>Dona</t>
  </si>
  <si>
    <t>Dimitrios</t>
  </si>
  <si>
    <t>Koliopoulos</t>
  </si>
  <si>
    <t>University of Patras</t>
  </si>
  <si>
    <t>Koutroumpas</t>
  </si>
  <si>
    <t>Postdoctoral Researcher</t>
  </si>
  <si>
    <t>George</t>
  </si>
  <si>
    <t>Vougiouklakis</t>
  </si>
  <si>
    <t>Margarita</t>
  </si>
  <si>
    <t>Sakelliou</t>
  </si>
  <si>
    <t>Collections Coordinator,  School of Dentistry</t>
  </si>
  <si>
    <t>Platon</t>
  </si>
  <si>
    <t>Petridis</t>
  </si>
  <si>
    <t>Associate Professor</t>
  </si>
  <si>
    <t>Lorisa</t>
  </si>
  <si>
    <t>Andreoli</t>
  </si>
  <si>
    <t>University of Padua</t>
  </si>
  <si>
    <t>Librarian</t>
  </si>
  <si>
    <t>Sofia</t>
  </si>
  <si>
    <t>Talas</t>
  </si>
  <si>
    <t>Curator of the Museum of the History of Physics</t>
  </si>
  <si>
    <t>Marianna</t>
  </si>
  <si>
    <t>Karamanou</t>
  </si>
  <si>
    <t>History of Medicine Department, Medical School, University of Athens, Greece</t>
  </si>
  <si>
    <t>Dermatologist-Venereologist</t>
  </si>
  <si>
    <t>Katerina</t>
  </si>
  <si>
    <t>Christopoulou</t>
  </si>
  <si>
    <t>“Andreas Sygros” Hospital , Athens, Greece</t>
  </si>
  <si>
    <t>In charge of the Hospital’s   Museum - Library</t>
  </si>
  <si>
    <t>Sylvie</t>
  </si>
  <si>
    <t>Coiteux</t>
  </si>
  <si>
    <t>University of Poitiers</t>
  </si>
  <si>
    <t>In charge of cultural &amp; scientific heritage management</t>
  </si>
  <si>
    <t>Geert</t>
  </si>
  <si>
    <t>Vanpaemel</t>
  </si>
  <si>
    <t>KU Leuven (Belgium)</t>
  </si>
  <si>
    <t>Reina</t>
  </si>
  <si>
    <t>De Raat</t>
  </si>
  <si>
    <t>University Museum Utrecht</t>
  </si>
  <si>
    <t>Curator medical and dental collection</t>
  </si>
  <si>
    <t>Gudrun</t>
  </si>
  <si>
    <t>Wolfschmidt</t>
  </si>
  <si>
    <t>Center for History of Science and Technology, University of Hamburg</t>
  </si>
  <si>
    <t xml:space="preserve">Prof. Dr. </t>
  </si>
  <si>
    <t>Xanthopoulou</t>
  </si>
  <si>
    <t>University of the Peloponnese</t>
  </si>
  <si>
    <t>Alexandra</t>
  </si>
  <si>
    <t>Sfyroera</t>
  </si>
  <si>
    <t>Museum of Archaeology and History of Art,  University of Athens</t>
  </si>
  <si>
    <t>Laboratory Teaching Staff</t>
  </si>
  <si>
    <t>Frank</t>
  </si>
  <si>
    <t>Meijer</t>
  </si>
  <si>
    <t>Dutch Foundation for Academic Heritage (SAE)</t>
  </si>
  <si>
    <t>Project manager</t>
  </si>
  <si>
    <t>Stavrouli</t>
  </si>
  <si>
    <t>Historian - Museologist</t>
  </si>
  <si>
    <t>Servi</t>
  </si>
  <si>
    <t>Post-graduate student in Museum Studies</t>
  </si>
  <si>
    <t>Ilias</t>
  </si>
  <si>
    <t>Kopanakis</t>
  </si>
  <si>
    <t>Technological University of Crete</t>
  </si>
  <si>
    <t>Jaana</t>
  </si>
  <si>
    <t>Tegelberg</t>
  </si>
  <si>
    <t>Helsinki University Museum</t>
  </si>
  <si>
    <t>Head of collections</t>
  </si>
  <si>
    <t>Finland</t>
  </si>
  <si>
    <t>Sten</t>
  </si>
  <si>
    <t>Björkman</t>
  </si>
  <si>
    <t>Director</t>
  </si>
  <si>
    <t>Tanja</t>
  </si>
  <si>
    <t>Koskela</t>
  </si>
  <si>
    <t>Jyväskylä University Museum</t>
  </si>
  <si>
    <t>Chief curator</t>
  </si>
  <si>
    <t>Doxanaki</t>
  </si>
  <si>
    <t>Archaeologist-Museologist</t>
  </si>
  <si>
    <t>Spiliopoulou</t>
  </si>
  <si>
    <t>Chara</t>
  </si>
  <si>
    <t>Jannis</t>
  </si>
  <si>
    <t>Papadopulos</t>
  </si>
  <si>
    <t>Assoc Professor, ex Head of the Museum of Pharmacology</t>
  </si>
  <si>
    <t>Maria Gabriella</t>
  </si>
  <si>
    <t>Fornaciero</t>
  </si>
  <si>
    <t>Universita degli Studi di Padova</t>
  </si>
  <si>
    <t>Curator of Geological &amp; Paleontological Museum</t>
  </si>
  <si>
    <t>Paul</t>
  </si>
  <si>
    <t>Lambers</t>
  </si>
  <si>
    <t>Curator of natural history</t>
  </si>
  <si>
    <t>Francesco</t>
  </si>
  <si>
    <t>Sudiro</t>
  </si>
  <si>
    <t>Theodoros</t>
  </si>
  <si>
    <t>Pitsios</t>
  </si>
  <si>
    <t>Museum of Anthropology  University of Athens, School of Medicine</t>
  </si>
  <si>
    <t>Anastasia - Sofia</t>
  </si>
  <si>
    <t>Protopapa</t>
  </si>
  <si>
    <t>PHD candidate in physical anthropology</t>
  </si>
  <si>
    <t xml:space="preserve">Konstantinos </t>
  </si>
  <si>
    <t>Merdenisianos</t>
  </si>
  <si>
    <t>Former Assisant Professor</t>
  </si>
  <si>
    <t>Ragnhild</t>
  </si>
  <si>
    <t>Dannevig</t>
  </si>
  <si>
    <t>Museum of university history, University of Oslo</t>
  </si>
  <si>
    <t>Project coordinator</t>
  </si>
  <si>
    <t>Anne</t>
  </si>
  <si>
    <t>Vaalund</t>
  </si>
  <si>
    <t>Alessandra</t>
  </si>
  <si>
    <t>Menegazzi</t>
  </si>
  <si>
    <t>University of Padua, Museum of archaeological Sciences and Art</t>
  </si>
  <si>
    <t xml:space="preserve">Curator </t>
  </si>
  <si>
    <t>Dreyssé</t>
  </si>
  <si>
    <t>Myrsini</t>
  </si>
  <si>
    <t>Pichou</t>
  </si>
  <si>
    <t>Cultural Manager</t>
  </si>
  <si>
    <t>Giorgos</t>
  </si>
  <si>
    <t>Loutsidis</t>
  </si>
  <si>
    <t>Panteion University</t>
  </si>
  <si>
    <t>Anna</t>
  </si>
  <si>
    <t>Vouzatou</t>
  </si>
  <si>
    <t>PhD. Candidate</t>
  </si>
  <si>
    <t xml:space="preserve">Alexandra </t>
  </si>
  <si>
    <t xml:space="preserve">Bounia </t>
  </si>
  <si>
    <t xml:space="preserve">Associate Professor of museology </t>
  </si>
  <si>
    <t>Lamprini</t>
  </si>
  <si>
    <t>Byrou</t>
  </si>
  <si>
    <t xml:space="preserve">Kindergarten teacher – Museologist </t>
  </si>
  <si>
    <t>Bjørn V.</t>
  </si>
  <si>
    <t>Johansen</t>
  </si>
  <si>
    <t>Museum of University History, University of Oslo</t>
  </si>
  <si>
    <t>Head of Museum</t>
  </si>
  <si>
    <t>Aikaterini</t>
  </si>
  <si>
    <t>Dermitzaki</t>
  </si>
  <si>
    <t>Special Laboratory Teaching Staff Centre of museum studies</t>
  </si>
  <si>
    <t>Alexandropoulou</t>
  </si>
  <si>
    <t>Conservator of antiquities</t>
  </si>
  <si>
    <t>Efstathia</t>
  </si>
  <si>
    <t>Rigatou</t>
  </si>
  <si>
    <t>Archaeologist</t>
  </si>
  <si>
    <t>Honorary Astronomer</t>
  </si>
  <si>
    <t>Theron</t>
  </si>
  <si>
    <t>Audrey</t>
  </si>
  <si>
    <t>Université de Montpellier</t>
  </si>
  <si>
    <t>Chargée de collections muséales</t>
  </si>
  <si>
    <t>Theophanis</t>
  </si>
  <si>
    <t>Constantinidis</t>
  </si>
  <si>
    <t>National &amp; Kapodistrian University of Athens</t>
  </si>
  <si>
    <t>Andreas</t>
  </si>
  <si>
    <t>Fotopoulos</t>
  </si>
  <si>
    <t>University of Ioannina</t>
  </si>
  <si>
    <t>Vice Rector</t>
  </si>
  <si>
    <t xml:space="preserve">Irini </t>
  </si>
  <si>
    <t>Savvani</t>
  </si>
  <si>
    <t>The Athens University Museum</t>
  </si>
  <si>
    <t>Art historian, curator</t>
  </si>
  <si>
    <t>Sevasti</t>
  </si>
  <si>
    <t xml:space="preserve">Historian </t>
  </si>
  <si>
    <t xml:space="preserve">Irene </t>
  </si>
  <si>
    <t>Lourdi</t>
  </si>
  <si>
    <t>Evangelos</t>
  </si>
  <si>
    <t>Papoulias</t>
  </si>
  <si>
    <t>Head of department</t>
  </si>
  <si>
    <t>Konstandinos</t>
  </si>
  <si>
    <t>Viglas</t>
  </si>
  <si>
    <t>Systems Administrator</t>
  </si>
  <si>
    <t>Lyras</t>
  </si>
  <si>
    <t>Palaeontologist</t>
  </si>
  <si>
    <t>Ioannis</t>
  </si>
  <si>
    <t>Bazos</t>
  </si>
  <si>
    <t xml:space="preserve">Teaching assistant </t>
  </si>
  <si>
    <t>Kristalia</t>
  </si>
  <si>
    <t>Melessanaki</t>
  </si>
  <si>
    <t>Institute of Electronic Structure and Laser (IESL) Foundation for Research and Technology - Hellas (FORTH)</t>
  </si>
  <si>
    <t>Conservator of Archaeological Objects and Works of Art</t>
  </si>
  <si>
    <t>Paraskevi</t>
  </si>
  <si>
    <t>Pouli</t>
  </si>
  <si>
    <t>Socrates</t>
  </si>
  <si>
    <t>Roussiakis</t>
  </si>
  <si>
    <t>Athens University of Economics and Business</t>
  </si>
  <si>
    <t>Ma student</t>
  </si>
  <si>
    <t xml:space="preserve">Pouliou </t>
  </si>
  <si>
    <t>Efthimia</t>
  </si>
  <si>
    <t>Momferratou</t>
  </si>
  <si>
    <t>r. Assistant Professor</t>
  </si>
  <si>
    <t>Teti</t>
  </si>
  <si>
    <t>Hadjinicolaou</t>
  </si>
  <si>
    <t>Hellenic National Committee of ICOM</t>
  </si>
  <si>
    <t>President</t>
  </si>
  <si>
    <t>Accompanying member</t>
  </si>
  <si>
    <t>Jarkovská</t>
  </si>
  <si>
    <t>Arianoutsou - Farangitaki</t>
  </si>
  <si>
    <t>Paparou</t>
  </si>
  <si>
    <t>Flora</t>
  </si>
  <si>
    <t xml:space="preserve">Athens University History Museum </t>
  </si>
  <si>
    <t>Secondary Education (teacher),</t>
  </si>
  <si>
    <t>Wittje</t>
  </si>
  <si>
    <t>Roland</t>
  </si>
  <si>
    <t>University of Regensburg</t>
  </si>
  <si>
    <t>Ruiz de Lacanal Ruiz-Mateos</t>
  </si>
  <si>
    <t>María Dolores</t>
  </si>
  <si>
    <t>Seville University</t>
  </si>
  <si>
    <t xml:space="preserve">University Heritage and Cultural Engagement </t>
  </si>
  <si>
    <t>Karamanolakis</t>
  </si>
  <si>
    <t>Jean</t>
  </si>
  <si>
    <t>Davoigneau</t>
  </si>
  <si>
    <t xml:space="preserve">Ministère de la culture </t>
  </si>
  <si>
    <t>Chargé de mission</t>
  </si>
  <si>
    <t>Vuorinen</t>
  </si>
  <si>
    <t>Pirjo</t>
  </si>
  <si>
    <t>Chief Curator</t>
  </si>
  <si>
    <t>Sebastien</t>
  </si>
  <si>
    <t>Soubiran</t>
  </si>
  <si>
    <t>Jardin des Sciences –University of Strasbourg</t>
  </si>
  <si>
    <t>Deputy-Director</t>
  </si>
  <si>
    <t>Alejandra</t>
  </si>
  <si>
    <t>Herrera-Picazo Espinar</t>
  </si>
  <si>
    <t>University of Seville</t>
  </si>
  <si>
    <t>Anne-Sophie</t>
  </si>
  <si>
    <t>Rozay</t>
  </si>
  <si>
    <t xml:space="preserve">Resitech Hn – Mission Patstec Haute-Normandie  </t>
  </si>
  <si>
    <t>Project Manager</t>
  </si>
  <si>
    <t>Bidois</t>
  </si>
  <si>
    <t>University of Rouen</t>
  </si>
  <si>
    <t>Sociologist</t>
  </si>
  <si>
    <t>Peter Maria</t>
  </si>
  <si>
    <t>Schuster</t>
  </si>
  <si>
    <t>Echophysics</t>
  </si>
  <si>
    <t>Austria</t>
  </si>
  <si>
    <t>Panagiotis</t>
  </si>
  <si>
    <t>Lazos</t>
  </si>
  <si>
    <r>
      <t>26</t>
    </r>
    <r>
      <rPr>
        <vertAlign val="superscript"/>
        <sz val="11"/>
        <color theme="1"/>
        <rFont val="Trebuchet MS"/>
        <family val="2"/>
        <charset val="161"/>
      </rPr>
      <t>th</t>
    </r>
    <r>
      <rPr>
        <sz val="11"/>
        <color theme="1"/>
        <rFont val="Trebuchet MS"/>
        <family val="2"/>
        <charset val="161"/>
      </rPr>
      <t xml:space="preserve"> High School of Athens</t>
    </r>
  </si>
  <si>
    <t>Physics teacher</t>
  </si>
  <si>
    <t>Magdalini Boumpoulina</t>
  </si>
  <si>
    <t>Ntinou</t>
  </si>
  <si>
    <t xml:space="preserve">Volunteer </t>
  </si>
  <si>
    <t>Ana Maria</t>
  </si>
  <si>
    <t>Galán</t>
  </si>
  <si>
    <t xml:space="preserve">Reseacher Member </t>
  </si>
  <si>
    <t>Papaspyrou</t>
  </si>
  <si>
    <t>volunteer</t>
  </si>
  <si>
    <t>Conservator,  art-museologist</t>
  </si>
  <si>
    <t xml:space="preserve">Professor, Vice President of School of Dentistry, Director of the Museum of Dental School </t>
  </si>
  <si>
    <t xml:space="preserve">Bruno </t>
  </si>
  <si>
    <t xml:space="preserve">Vila </t>
  </si>
  <si>
    <t>Aix-Marseille Université</t>
  </si>
  <si>
    <t>Maitre de Conférences – Chargé de mission « Patrimoine scientifique »</t>
  </si>
  <si>
    <t xml:space="preserve">France </t>
  </si>
  <si>
    <t>Argyrios</t>
  </si>
  <si>
    <t>Periferakis</t>
  </si>
  <si>
    <t>MSc Student</t>
  </si>
  <si>
    <t>Christos</t>
  </si>
  <si>
    <t>Karkalis</t>
  </si>
  <si>
    <t>Vlachomitrou</t>
  </si>
  <si>
    <t>Vafeiadou</t>
  </si>
  <si>
    <t>Evgenia-Xenia</t>
  </si>
  <si>
    <t>Volunteer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</si>
</sst>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1"/>
      <color theme="1"/>
      <name val="Trebuchet MS"/>
      <family val="2"/>
      <charset val="161"/>
    </font>
    <font>
      <sz val="12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2"/>
      <name val="Arial"/>
      <family val="2"/>
      <charset val="161"/>
    </font>
    <font>
      <sz val="12"/>
      <color rgb="FFFF0000"/>
      <name val="Arial"/>
      <family val="2"/>
      <charset val="161"/>
    </font>
    <font>
      <b/>
      <sz val="12"/>
      <name val="Arial"/>
      <family val="2"/>
      <charset val="161"/>
    </font>
    <font>
      <sz val="12"/>
      <color theme="9" tint="-0.249977111117893"/>
      <name val="Arial"/>
      <family val="2"/>
      <charset val="161"/>
    </font>
    <font>
      <vertAlign val="superscript"/>
      <sz val="11"/>
      <color theme="1"/>
      <name val="Trebuchet MS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chool.med.uoa.gr/en/component/content/article/19-english-texts/english-front-page-articles/34-2011-12-03-14-15-4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4"/>
  <sheetViews>
    <sheetView tabSelected="1" zoomScaleNormal="100" workbookViewId="0">
      <pane ySplit="870" activePane="bottomLeft"/>
      <selection activeCell="G1" sqref="G1:O1048576"/>
      <selection pane="bottomLeft" activeCell="E1" sqref="E1"/>
    </sheetView>
  </sheetViews>
  <sheetFormatPr defaultRowHeight="15"/>
  <cols>
    <col min="1" max="1" width="5.28515625" style="6" customWidth="1"/>
    <col min="2" max="2" width="17.7109375" style="7" customWidth="1"/>
    <col min="3" max="3" width="15.140625" style="2" customWidth="1"/>
    <col min="4" max="4" width="29" style="2" customWidth="1"/>
    <col min="5" max="5" width="21.42578125" style="2" customWidth="1"/>
    <col min="6" max="6" width="14.5703125" style="2" customWidth="1"/>
    <col min="7" max="16384" width="9.140625" style="2"/>
  </cols>
  <sheetData>
    <row r="1" spans="1:6" s="4" customFormat="1" ht="15.75">
      <c r="B1" s="11" t="s">
        <v>1</v>
      </c>
      <c r="C1" s="4" t="s">
        <v>0</v>
      </c>
      <c r="D1" s="4" t="s">
        <v>2</v>
      </c>
      <c r="E1" s="4" t="s">
        <v>3</v>
      </c>
      <c r="F1" s="4" t="s">
        <v>4</v>
      </c>
    </row>
    <row r="2" spans="1:6" s="3" customFormat="1" ht="30">
      <c r="A2" s="5">
        <v>1</v>
      </c>
      <c r="B2" s="10" t="s">
        <v>338</v>
      </c>
      <c r="C2" s="8" t="s">
        <v>253</v>
      </c>
      <c r="D2" s="8" t="s">
        <v>159</v>
      </c>
      <c r="E2" s="8" t="s">
        <v>339</v>
      </c>
      <c r="F2" s="8" t="s">
        <v>102</v>
      </c>
    </row>
    <row r="3" spans="1:6" s="3" customFormat="1">
      <c r="A3" s="5">
        <f>1+A2</f>
        <v>2</v>
      </c>
      <c r="B3" s="10" t="s">
        <v>222</v>
      </c>
      <c r="C3" s="8" t="s">
        <v>221</v>
      </c>
      <c r="D3" s="8" t="s">
        <v>223</v>
      </c>
      <c r="E3" s="8" t="s">
        <v>224</v>
      </c>
      <c r="F3" s="8" t="s">
        <v>52</v>
      </c>
    </row>
    <row r="4" spans="1:6" s="3" customFormat="1" ht="30">
      <c r="A4" s="5">
        <f>1+A3</f>
        <v>3</v>
      </c>
      <c r="B4" s="7" t="s">
        <v>62</v>
      </c>
      <c r="C4" s="7" t="s">
        <v>61</v>
      </c>
      <c r="D4" s="3" t="s">
        <v>63</v>
      </c>
      <c r="E4" s="3" t="s">
        <v>64</v>
      </c>
      <c r="F4" s="2" t="s">
        <v>28</v>
      </c>
    </row>
    <row r="5" spans="1:6" s="3" customFormat="1" ht="45">
      <c r="A5" s="5">
        <f t="shared" ref="A5:A70" si="0">1+A4</f>
        <v>4</v>
      </c>
      <c r="B5" s="7" t="s">
        <v>176</v>
      </c>
      <c r="C5" s="8" t="s">
        <v>175</v>
      </c>
      <c r="D5" s="8" t="s">
        <v>177</v>
      </c>
      <c r="E5" s="8" t="s">
        <v>178</v>
      </c>
      <c r="F5" s="8" t="s">
        <v>102</v>
      </c>
    </row>
    <row r="6" spans="1:6" s="3" customFormat="1" ht="30">
      <c r="A6" s="5">
        <f t="shared" si="0"/>
        <v>5</v>
      </c>
      <c r="B6" s="8" t="s">
        <v>394</v>
      </c>
      <c r="C6" s="8" t="s">
        <v>215</v>
      </c>
      <c r="D6" s="8" t="s">
        <v>350</v>
      </c>
      <c r="E6" s="8" t="s">
        <v>203</v>
      </c>
      <c r="F6" s="8" t="s">
        <v>102</v>
      </c>
    </row>
    <row r="7" spans="1:6" s="3" customFormat="1" ht="30">
      <c r="A7" s="5">
        <f t="shared" si="0"/>
        <v>6</v>
      </c>
      <c r="B7" s="10" t="s">
        <v>201</v>
      </c>
      <c r="C7" s="8" t="s">
        <v>200</v>
      </c>
      <c r="D7" s="8" t="s">
        <v>202</v>
      </c>
      <c r="E7" s="8" t="s">
        <v>203</v>
      </c>
      <c r="F7" s="8" t="s">
        <v>102</v>
      </c>
    </row>
    <row r="8" spans="1:6" s="3" customFormat="1" ht="45">
      <c r="A8" s="5">
        <f t="shared" si="0"/>
        <v>7</v>
      </c>
      <c r="B8" s="10" t="s">
        <v>345</v>
      </c>
      <c r="C8" s="8" t="s">
        <v>344</v>
      </c>
      <c r="D8" s="8" t="s">
        <v>346</v>
      </c>
      <c r="E8" s="8" t="s">
        <v>347</v>
      </c>
      <c r="F8" s="8" t="s">
        <v>28</v>
      </c>
    </row>
    <row r="9" spans="1:6" ht="30">
      <c r="A9" s="5">
        <f t="shared" si="0"/>
        <v>8</v>
      </c>
      <c r="B9" s="10" t="s">
        <v>372</v>
      </c>
      <c r="C9" s="8" t="s">
        <v>371</v>
      </c>
      <c r="D9" s="8" t="s">
        <v>350</v>
      </c>
      <c r="E9" s="8" t="s">
        <v>373</v>
      </c>
      <c r="F9" s="8" t="s">
        <v>102</v>
      </c>
    </row>
    <row r="10" spans="1:6">
      <c r="A10" s="5">
        <f t="shared" si="0"/>
        <v>9</v>
      </c>
      <c r="B10" s="8" t="s">
        <v>425</v>
      </c>
      <c r="C10" s="8" t="s">
        <v>309</v>
      </c>
      <c r="D10" s="8" t="s">
        <v>426</v>
      </c>
      <c r="E10" s="8" t="s">
        <v>427</v>
      </c>
      <c r="F10" s="8" t="s">
        <v>28</v>
      </c>
    </row>
    <row r="11" spans="1:6">
      <c r="A11" s="5">
        <f t="shared" si="0"/>
        <v>10</v>
      </c>
      <c r="B11" s="10" t="s">
        <v>274</v>
      </c>
      <c r="C11" s="8" t="s">
        <v>273</v>
      </c>
      <c r="D11" s="8" t="s">
        <v>270</v>
      </c>
      <c r="E11" s="8" t="s">
        <v>275</v>
      </c>
      <c r="F11" s="8" t="s">
        <v>272</v>
      </c>
    </row>
    <row r="12" spans="1:6" ht="30">
      <c r="A12" s="5">
        <f t="shared" si="0"/>
        <v>11</v>
      </c>
      <c r="B12" s="7" t="s">
        <v>92</v>
      </c>
      <c r="C12" s="3" t="s">
        <v>91</v>
      </c>
      <c r="D12" s="3" t="s">
        <v>93</v>
      </c>
      <c r="E12" s="3" t="s">
        <v>31</v>
      </c>
      <c r="F12" s="3" t="s">
        <v>94</v>
      </c>
    </row>
    <row r="13" spans="1:6" ht="45">
      <c r="A13" s="5">
        <f t="shared" si="0"/>
        <v>12</v>
      </c>
      <c r="B13" s="10" t="s">
        <v>326</v>
      </c>
      <c r="C13" s="8" t="s">
        <v>325</v>
      </c>
      <c r="D13" s="8" t="s">
        <v>155</v>
      </c>
      <c r="E13" s="8" t="s">
        <v>327</v>
      </c>
      <c r="F13" s="8" t="s">
        <v>102</v>
      </c>
    </row>
    <row r="14" spans="1:6" ht="45">
      <c r="A14" s="5">
        <f t="shared" si="0"/>
        <v>13</v>
      </c>
      <c r="B14" s="10" t="s">
        <v>329</v>
      </c>
      <c r="C14" s="8" t="s">
        <v>328</v>
      </c>
      <c r="D14" s="8" t="s">
        <v>137</v>
      </c>
      <c r="E14" s="8" t="s">
        <v>330</v>
      </c>
      <c r="F14" s="8" t="s">
        <v>102</v>
      </c>
    </row>
    <row r="15" spans="1:6" ht="30">
      <c r="A15" s="5">
        <f t="shared" si="0"/>
        <v>14</v>
      </c>
      <c r="B15" s="7" t="s">
        <v>75</v>
      </c>
      <c r="C15" s="7" t="s">
        <v>74</v>
      </c>
      <c r="D15" s="3" t="s">
        <v>76</v>
      </c>
      <c r="E15" s="3" t="s">
        <v>77</v>
      </c>
      <c r="F15" s="2" t="s">
        <v>28</v>
      </c>
    </row>
    <row r="16" spans="1:6">
      <c r="A16" s="5">
        <f t="shared" si="0"/>
        <v>15</v>
      </c>
      <c r="B16" s="7" t="s">
        <v>154</v>
      </c>
      <c r="C16" s="8" t="s">
        <v>153</v>
      </c>
      <c r="D16" s="8" t="s">
        <v>155</v>
      </c>
      <c r="E16" s="8" t="s">
        <v>156</v>
      </c>
      <c r="F16" s="8" t="s">
        <v>102</v>
      </c>
    </row>
    <row r="17" spans="1:6" ht="45">
      <c r="A17" s="5">
        <f t="shared" si="0"/>
        <v>16</v>
      </c>
      <c r="B17" s="10" t="s">
        <v>233</v>
      </c>
      <c r="C17" s="8" t="s">
        <v>232</v>
      </c>
      <c r="D17" s="8" t="s">
        <v>234</v>
      </c>
      <c r="E17" s="8" t="s">
        <v>235</v>
      </c>
      <c r="F17" s="8" t="s">
        <v>102</v>
      </c>
    </row>
    <row r="18" spans="1:6" ht="45">
      <c r="A18" s="5">
        <f t="shared" si="0"/>
        <v>17</v>
      </c>
      <c r="B18" s="10" t="s">
        <v>237</v>
      </c>
      <c r="C18" s="8" t="s">
        <v>236</v>
      </c>
      <c r="D18" s="8" t="s">
        <v>238</v>
      </c>
      <c r="E18" s="8" t="s">
        <v>239</v>
      </c>
      <c r="F18" s="8" t="s">
        <v>28</v>
      </c>
    </row>
    <row r="19" spans="1:6" ht="30">
      <c r="A19" s="5">
        <f t="shared" si="0"/>
        <v>18</v>
      </c>
      <c r="B19" s="10" t="s">
        <v>349</v>
      </c>
      <c r="C19" s="8" t="s">
        <v>348</v>
      </c>
      <c r="D19" s="8" t="s">
        <v>350</v>
      </c>
      <c r="E19" s="8" t="s">
        <v>182</v>
      </c>
      <c r="F19" s="8" t="s">
        <v>102</v>
      </c>
    </row>
    <row r="20" spans="1:6" ht="90">
      <c r="A20" s="5">
        <f t="shared" si="0"/>
        <v>19</v>
      </c>
      <c r="B20" s="10" t="s">
        <v>193</v>
      </c>
      <c r="C20" s="8" t="s">
        <v>192</v>
      </c>
      <c r="D20" s="8" t="s">
        <v>137</v>
      </c>
      <c r="E20" s="8" t="s">
        <v>194</v>
      </c>
      <c r="F20" s="8" t="s">
        <v>102</v>
      </c>
    </row>
    <row r="21" spans="1:6" ht="30">
      <c r="A21" s="5">
        <f t="shared" si="0"/>
        <v>20</v>
      </c>
      <c r="B21" s="7" t="s">
        <v>70</v>
      </c>
      <c r="C21" s="7" t="s">
        <v>69</v>
      </c>
      <c r="D21" s="3" t="s">
        <v>71</v>
      </c>
      <c r="E21" s="3" t="s">
        <v>72</v>
      </c>
      <c r="F21" s="2" t="s">
        <v>73</v>
      </c>
    </row>
    <row r="22" spans="1:6" ht="30">
      <c r="A22" s="5">
        <f t="shared" si="0"/>
        <v>21</v>
      </c>
      <c r="B22" s="10" t="s">
        <v>306</v>
      </c>
      <c r="C22" s="8" t="s">
        <v>305</v>
      </c>
      <c r="D22" s="8" t="s">
        <v>307</v>
      </c>
      <c r="E22" s="8" t="s">
        <v>308</v>
      </c>
      <c r="F22" s="8" t="s">
        <v>60</v>
      </c>
    </row>
    <row r="23" spans="1:6">
      <c r="A23" s="5">
        <f t="shared" si="0"/>
        <v>22</v>
      </c>
      <c r="B23" s="8" t="s">
        <v>408</v>
      </c>
      <c r="C23" s="8" t="s">
        <v>407</v>
      </c>
      <c r="D23" s="8" t="s">
        <v>409</v>
      </c>
      <c r="E23" s="8" t="s">
        <v>410</v>
      </c>
      <c r="F23" s="8" t="s">
        <v>28</v>
      </c>
    </row>
    <row r="24" spans="1:6" ht="45">
      <c r="A24" s="5">
        <f t="shared" si="0"/>
        <v>23</v>
      </c>
      <c r="B24" s="10" t="s">
        <v>244</v>
      </c>
      <c r="C24" s="8" t="s">
        <v>243</v>
      </c>
      <c r="D24" s="8" t="s">
        <v>245</v>
      </c>
      <c r="E24" s="8" t="s">
        <v>246</v>
      </c>
      <c r="F24" s="8" t="s">
        <v>94</v>
      </c>
    </row>
    <row r="25" spans="1:6">
      <c r="A25" s="5">
        <f t="shared" si="0"/>
        <v>24</v>
      </c>
      <c r="B25" s="7" t="s">
        <v>45</v>
      </c>
      <c r="C25" s="2" t="s">
        <v>44</v>
      </c>
      <c r="D25" s="2" t="s">
        <v>46</v>
      </c>
      <c r="E25" s="2" t="s">
        <v>47</v>
      </c>
      <c r="F25" s="2" t="s">
        <v>32</v>
      </c>
    </row>
    <row r="26" spans="1:6" ht="60">
      <c r="A26" s="5">
        <f t="shared" si="0"/>
        <v>25</v>
      </c>
      <c r="B26" s="10" t="s">
        <v>336</v>
      </c>
      <c r="C26" s="8" t="s">
        <v>335</v>
      </c>
      <c r="D26" s="8" t="s">
        <v>137</v>
      </c>
      <c r="E26" s="8" t="s">
        <v>337</v>
      </c>
      <c r="F26" s="8" t="s">
        <v>102</v>
      </c>
    </row>
    <row r="27" spans="1:6" s="9" customFormat="1" ht="30">
      <c r="A27" s="5">
        <f t="shared" si="0"/>
        <v>26</v>
      </c>
      <c r="B27" s="10" t="s">
        <v>207</v>
      </c>
      <c r="C27" s="8" t="s">
        <v>206</v>
      </c>
      <c r="D27" s="8" t="s">
        <v>202</v>
      </c>
      <c r="E27" s="8" t="s">
        <v>156</v>
      </c>
      <c r="F27" s="8" t="s">
        <v>102</v>
      </c>
    </row>
    <row r="28" spans="1:6" ht="45">
      <c r="A28" s="5">
        <f t="shared" si="0"/>
        <v>27</v>
      </c>
      <c r="B28" s="7" t="s">
        <v>49</v>
      </c>
      <c r="C28" s="2" t="s">
        <v>48</v>
      </c>
      <c r="D28" s="3" t="s">
        <v>50</v>
      </c>
      <c r="E28" s="2" t="s">
        <v>51</v>
      </c>
      <c r="F28" s="2" t="s">
        <v>52</v>
      </c>
    </row>
    <row r="29" spans="1:6" ht="30">
      <c r="A29" s="5">
        <f t="shared" si="0"/>
        <v>28</v>
      </c>
      <c r="B29" s="10" t="s">
        <v>280</v>
      </c>
      <c r="C29" s="8" t="s">
        <v>179</v>
      </c>
      <c r="D29" s="8" t="s">
        <v>137</v>
      </c>
      <c r="E29" s="8" t="s">
        <v>281</v>
      </c>
      <c r="F29" s="8" t="s">
        <v>102</v>
      </c>
    </row>
    <row r="30" spans="1:6" ht="45">
      <c r="A30" s="5">
        <f t="shared" si="0"/>
        <v>29</v>
      </c>
      <c r="B30" s="7" t="s">
        <v>315</v>
      </c>
      <c r="C30" s="3" t="s">
        <v>25</v>
      </c>
      <c r="D30" s="3" t="s">
        <v>26</v>
      </c>
      <c r="E30" s="3" t="s">
        <v>27</v>
      </c>
      <c r="F30" s="3" t="s">
        <v>28</v>
      </c>
    </row>
    <row r="31" spans="1:6" ht="30">
      <c r="A31" s="5">
        <f t="shared" si="0"/>
        <v>30</v>
      </c>
      <c r="B31" s="10" t="s">
        <v>180</v>
      </c>
      <c r="C31" s="8" t="s">
        <v>179</v>
      </c>
      <c r="D31" s="8" t="s">
        <v>181</v>
      </c>
      <c r="E31" s="8" t="s">
        <v>182</v>
      </c>
      <c r="F31" s="8" t="s">
        <v>102</v>
      </c>
    </row>
    <row r="32" spans="1:6" ht="60">
      <c r="A32" s="5">
        <f t="shared" si="0"/>
        <v>31</v>
      </c>
      <c r="B32" s="10" t="s">
        <v>288</v>
      </c>
      <c r="C32" s="8" t="s">
        <v>287</v>
      </c>
      <c r="D32" s="8" t="s">
        <v>289</v>
      </c>
      <c r="E32" s="8" t="s">
        <v>290</v>
      </c>
      <c r="F32" s="8" t="s">
        <v>52</v>
      </c>
    </row>
    <row r="33" spans="1:6">
      <c r="A33" s="5">
        <f t="shared" si="0"/>
        <v>32</v>
      </c>
      <c r="B33" s="10" t="s">
        <v>352</v>
      </c>
      <c r="C33" s="8" t="s">
        <v>351</v>
      </c>
      <c r="D33" s="8" t="s">
        <v>353</v>
      </c>
      <c r="E33" s="8" t="s">
        <v>354</v>
      </c>
      <c r="F33" s="8" t="s">
        <v>102</v>
      </c>
    </row>
    <row r="34" spans="1:6" ht="30">
      <c r="A34" s="5">
        <f t="shared" si="0"/>
        <v>33</v>
      </c>
      <c r="B34" s="10" t="s">
        <v>184</v>
      </c>
      <c r="C34" s="8" t="s">
        <v>183</v>
      </c>
      <c r="D34" s="8" t="s">
        <v>137</v>
      </c>
      <c r="E34" s="8" t="s">
        <v>182</v>
      </c>
      <c r="F34" s="8" t="s">
        <v>102</v>
      </c>
    </row>
    <row r="35" spans="1:6">
      <c r="A35" s="5">
        <f t="shared" si="0"/>
        <v>34</v>
      </c>
      <c r="B35" s="8" t="s">
        <v>440</v>
      </c>
      <c r="C35" s="8" t="s">
        <v>439</v>
      </c>
      <c r="D35" s="8" t="s">
        <v>420</v>
      </c>
      <c r="E35" s="8" t="s">
        <v>441</v>
      </c>
      <c r="F35" s="8" t="s">
        <v>87</v>
      </c>
    </row>
    <row r="36" spans="1:6" ht="45">
      <c r="A36" s="5">
        <f t="shared" si="0"/>
        <v>35</v>
      </c>
      <c r="B36" s="7" t="s">
        <v>174</v>
      </c>
      <c r="C36" s="8" t="s">
        <v>146</v>
      </c>
      <c r="D36" s="8" t="s">
        <v>147</v>
      </c>
      <c r="E36" s="8" t="s">
        <v>148</v>
      </c>
      <c r="F36" s="8" t="s">
        <v>52</v>
      </c>
    </row>
    <row r="37" spans="1:6" ht="30">
      <c r="A37" s="5">
        <f t="shared" si="0"/>
        <v>36</v>
      </c>
      <c r="B37" s="7" t="s">
        <v>84</v>
      </c>
      <c r="C37" s="7" t="s">
        <v>83</v>
      </c>
      <c r="D37" s="3" t="s">
        <v>85</v>
      </c>
      <c r="E37" s="3" t="s">
        <v>86</v>
      </c>
      <c r="F37" s="2" t="s">
        <v>87</v>
      </c>
    </row>
    <row r="38" spans="1:6" ht="30">
      <c r="A38" s="5">
        <f t="shared" si="0"/>
        <v>37</v>
      </c>
      <c r="B38" s="7" t="s">
        <v>136</v>
      </c>
      <c r="C38" s="8" t="s">
        <v>135</v>
      </c>
      <c r="D38" s="8" t="s">
        <v>137</v>
      </c>
      <c r="E38" s="8" t="s">
        <v>138</v>
      </c>
      <c r="F38" s="8" t="s">
        <v>102</v>
      </c>
    </row>
    <row r="39" spans="1:6" ht="30">
      <c r="A39" s="5">
        <f t="shared" si="0"/>
        <v>38</v>
      </c>
      <c r="B39" s="10" t="s">
        <v>389</v>
      </c>
      <c r="C39" s="8" t="s">
        <v>388</v>
      </c>
      <c r="D39" s="8" t="s">
        <v>390</v>
      </c>
      <c r="E39" s="8" t="s">
        <v>391</v>
      </c>
      <c r="F39" s="8" t="s">
        <v>102</v>
      </c>
    </row>
    <row r="40" spans="1:6" ht="30">
      <c r="A40" s="5">
        <f t="shared" si="0"/>
        <v>39</v>
      </c>
      <c r="B40" s="8" t="s">
        <v>419</v>
      </c>
      <c r="C40" s="8" t="s">
        <v>418</v>
      </c>
      <c r="D40" s="8" t="s">
        <v>420</v>
      </c>
      <c r="E40" s="8"/>
      <c r="F40" s="8" t="s">
        <v>87</v>
      </c>
    </row>
    <row r="41" spans="1:6" ht="30">
      <c r="A41" s="5">
        <f t="shared" si="0"/>
        <v>40</v>
      </c>
      <c r="B41" s="7" t="s">
        <v>16</v>
      </c>
      <c r="C41" s="3" t="s">
        <v>15</v>
      </c>
      <c r="D41" s="3" t="s">
        <v>18</v>
      </c>
      <c r="E41" s="3" t="s">
        <v>17</v>
      </c>
      <c r="F41" s="3" t="s">
        <v>19</v>
      </c>
    </row>
    <row r="42" spans="1:6" ht="45">
      <c r="A42" s="5">
        <f t="shared" si="0"/>
        <v>41</v>
      </c>
      <c r="B42" s="7" t="s">
        <v>109</v>
      </c>
      <c r="C42" s="3" t="s">
        <v>74</v>
      </c>
      <c r="D42" s="3" t="s">
        <v>110</v>
      </c>
      <c r="E42" s="3" t="s">
        <v>111</v>
      </c>
      <c r="F42" s="2" t="s">
        <v>14</v>
      </c>
    </row>
    <row r="43" spans="1:6" ht="30">
      <c r="A43" s="5">
        <f t="shared" si="0"/>
        <v>42</v>
      </c>
      <c r="B43" s="7" t="s">
        <v>40</v>
      </c>
      <c r="C43" s="1" t="s">
        <v>39</v>
      </c>
      <c r="D43" s="3" t="s">
        <v>42</v>
      </c>
      <c r="E43" s="2" t="s">
        <v>43</v>
      </c>
      <c r="F43" s="2" t="s">
        <v>28</v>
      </c>
    </row>
    <row r="44" spans="1:6" ht="30">
      <c r="A44" s="5">
        <f t="shared" si="0"/>
        <v>43</v>
      </c>
      <c r="B44" s="7" t="s">
        <v>393</v>
      </c>
      <c r="C44" s="3" t="s">
        <v>116</v>
      </c>
      <c r="D44" s="3" t="s">
        <v>117</v>
      </c>
      <c r="E44" s="3" t="s">
        <v>118</v>
      </c>
      <c r="F44" s="3" t="s">
        <v>119</v>
      </c>
    </row>
    <row r="45" spans="1:6" ht="30">
      <c r="A45" s="5">
        <f t="shared" si="0"/>
        <v>44</v>
      </c>
      <c r="B45" s="10" t="s">
        <v>332</v>
      </c>
      <c r="C45" s="8" t="s">
        <v>331</v>
      </c>
      <c r="D45" s="8" t="s">
        <v>333</v>
      </c>
      <c r="E45" s="8" t="s">
        <v>334</v>
      </c>
      <c r="F45" s="8" t="s">
        <v>60</v>
      </c>
    </row>
    <row r="46" spans="1:6" ht="30">
      <c r="A46" s="5">
        <f t="shared" si="0"/>
        <v>45</v>
      </c>
      <c r="B46" s="8" t="s">
        <v>406</v>
      </c>
      <c r="C46" s="8" t="s">
        <v>363</v>
      </c>
      <c r="D46" s="8" t="s">
        <v>350</v>
      </c>
      <c r="E46" s="8" t="s">
        <v>182</v>
      </c>
      <c r="F46" s="8" t="s">
        <v>102</v>
      </c>
    </row>
    <row r="47" spans="1:6" ht="60">
      <c r="A47" s="5">
        <f t="shared" si="0"/>
        <v>46</v>
      </c>
      <c r="B47" s="10" t="s">
        <v>229</v>
      </c>
      <c r="C47" s="8" t="s">
        <v>228</v>
      </c>
      <c r="D47" s="8" t="s">
        <v>230</v>
      </c>
      <c r="E47" s="8" t="s">
        <v>231</v>
      </c>
      <c r="F47" s="8" t="s">
        <v>102</v>
      </c>
    </row>
    <row r="48" spans="1:6" ht="45">
      <c r="A48" s="5">
        <f t="shared" si="0"/>
        <v>47</v>
      </c>
      <c r="B48" s="10" t="s">
        <v>140</v>
      </c>
      <c r="C48" s="8" t="s">
        <v>139</v>
      </c>
      <c r="D48" s="8" t="s">
        <v>141</v>
      </c>
      <c r="E48" s="8" t="s">
        <v>142</v>
      </c>
      <c r="F48" s="8" t="s">
        <v>102</v>
      </c>
    </row>
    <row r="49" spans="1:6" ht="30">
      <c r="A49" s="5">
        <f t="shared" si="0"/>
        <v>48</v>
      </c>
      <c r="B49" s="8" t="s">
        <v>455</v>
      </c>
      <c r="C49" s="8" t="s">
        <v>454</v>
      </c>
      <c r="D49" s="8" t="s">
        <v>350</v>
      </c>
      <c r="E49" s="8" t="s">
        <v>453</v>
      </c>
      <c r="F49" s="8" t="s">
        <v>102</v>
      </c>
    </row>
    <row r="50" spans="1:6" ht="45">
      <c r="A50" s="5">
        <f t="shared" si="0"/>
        <v>49</v>
      </c>
      <c r="B50" s="7" t="s">
        <v>144</v>
      </c>
      <c r="C50" s="8" t="s">
        <v>143</v>
      </c>
      <c r="D50" s="8" t="s">
        <v>145</v>
      </c>
      <c r="E50" s="8" t="s">
        <v>166</v>
      </c>
      <c r="F50" s="8" t="s">
        <v>102</v>
      </c>
    </row>
    <row r="51" spans="1:6">
      <c r="A51" s="5">
        <f t="shared" si="0"/>
        <v>50</v>
      </c>
      <c r="B51" s="10" t="s">
        <v>209</v>
      </c>
      <c r="C51" s="8" t="s">
        <v>208</v>
      </c>
      <c r="D51" s="8" t="s">
        <v>210</v>
      </c>
      <c r="E51" s="8" t="s">
        <v>203</v>
      </c>
      <c r="F51" s="8" t="s">
        <v>102</v>
      </c>
    </row>
    <row r="52" spans="1:6" ht="30">
      <c r="A52" s="5">
        <f t="shared" si="0"/>
        <v>51</v>
      </c>
      <c r="B52" s="10" t="s">
        <v>266</v>
      </c>
      <c r="C52" s="8" t="s">
        <v>265</v>
      </c>
      <c r="D52" s="8" t="s">
        <v>267</v>
      </c>
      <c r="E52" s="8"/>
      <c r="F52" s="8" t="s">
        <v>102</v>
      </c>
    </row>
    <row r="53" spans="1:6" ht="30">
      <c r="A53" s="5">
        <f t="shared" si="0"/>
        <v>52</v>
      </c>
      <c r="B53" s="10" t="s">
        <v>277</v>
      </c>
      <c r="C53" s="8" t="s">
        <v>276</v>
      </c>
      <c r="D53" s="8" t="s">
        <v>278</v>
      </c>
      <c r="E53" s="8" t="s">
        <v>279</v>
      </c>
      <c r="F53" s="8" t="s">
        <v>272</v>
      </c>
    </row>
    <row r="54" spans="1:6" ht="30">
      <c r="A54" s="5">
        <f t="shared" si="0"/>
        <v>53</v>
      </c>
      <c r="B54" s="10" t="s">
        <v>211</v>
      </c>
      <c r="C54" s="8" t="s">
        <v>208</v>
      </c>
      <c r="D54" s="8" t="s">
        <v>137</v>
      </c>
      <c r="E54" s="8" t="s">
        <v>212</v>
      </c>
      <c r="F54" s="8" t="s">
        <v>102</v>
      </c>
    </row>
    <row r="55" spans="1:6" ht="30">
      <c r="A55" s="5">
        <f t="shared" si="0"/>
        <v>54</v>
      </c>
      <c r="B55" s="10" t="s">
        <v>292</v>
      </c>
      <c r="C55" s="8" t="s">
        <v>291</v>
      </c>
      <c r="D55" s="8" t="s">
        <v>245</v>
      </c>
      <c r="E55" s="8" t="s">
        <v>293</v>
      </c>
      <c r="F55" s="8" t="s">
        <v>94</v>
      </c>
    </row>
    <row r="56" spans="1:6" ht="18">
      <c r="A56" s="5">
        <f t="shared" si="0"/>
        <v>55</v>
      </c>
      <c r="B56" s="8" t="s">
        <v>433</v>
      </c>
      <c r="C56" s="8" t="s">
        <v>432</v>
      </c>
      <c r="D56" s="8" t="s">
        <v>434</v>
      </c>
      <c r="E56" s="8" t="s">
        <v>435</v>
      </c>
      <c r="F56" s="8" t="s">
        <v>102</v>
      </c>
    </row>
    <row r="57" spans="1:6" ht="30">
      <c r="A57" s="5">
        <f t="shared" si="0"/>
        <v>56</v>
      </c>
      <c r="B57" s="10" t="s">
        <v>96</v>
      </c>
      <c r="C57" s="8" t="s">
        <v>95</v>
      </c>
      <c r="D57" s="8" t="s">
        <v>97</v>
      </c>
      <c r="E57" s="8" t="s">
        <v>343</v>
      </c>
      <c r="F57" s="8" t="s">
        <v>28</v>
      </c>
    </row>
    <row r="58" spans="1:6">
      <c r="A58" s="5">
        <f t="shared" si="0"/>
        <v>57</v>
      </c>
      <c r="B58" s="7" t="s">
        <v>79</v>
      </c>
      <c r="C58" s="7" t="s">
        <v>78</v>
      </c>
      <c r="D58" s="3" t="s">
        <v>80</v>
      </c>
      <c r="E58" s="3" t="s">
        <v>81</v>
      </c>
      <c r="F58" s="2" t="s">
        <v>82</v>
      </c>
    </row>
    <row r="59" spans="1:6" ht="45">
      <c r="A59" s="5">
        <f t="shared" si="0"/>
        <v>58</v>
      </c>
      <c r="B59" s="7" t="s">
        <v>172</v>
      </c>
      <c r="C59" s="8" t="s">
        <v>171</v>
      </c>
      <c r="D59" s="8" t="s">
        <v>185</v>
      </c>
      <c r="E59" s="8" t="s">
        <v>173</v>
      </c>
      <c r="F59" s="8" t="s">
        <v>102</v>
      </c>
    </row>
    <row r="60" spans="1:6" ht="30">
      <c r="A60" s="5">
        <f t="shared" si="0"/>
        <v>59</v>
      </c>
      <c r="B60" s="10" t="s">
        <v>362</v>
      </c>
      <c r="C60" s="8" t="s">
        <v>361</v>
      </c>
      <c r="D60" s="8" t="s">
        <v>350</v>
      </c>
      <c r="E60" s="8" t="s">
        <v>224</v>
      </c>
      <c r="F60" s="8" t="s">
        <v>102</v>
      </c>
    </row>
    <row r="61" spans="1:6" s="7" customFormat="1" ht="45">
      <c r="A61" s="5">
        <f t="shared" si="0"/>
        <v>60</v>
      </c>
      <c r="B61" s="7" t="s">
        <v>168</v>
      </c>
      <c r="C61" s="8" t="s">
        <v>167</v>
      </c>
      <c r="D61" s="8" t="s">
        <v>170</v>
      </c>
      <c r="E61" s="8" t="s">
        <v>169</v>
      </c>
      <c r="F61" s="8" t="s">
        <v>73</v>
      </c>
    </row>
    <row r="62" spans="1:6">
      <c r="A62" s="5">
        <f t="shared" si="0"/>
        <v>61</v>
      </c>
      <c r="B62" s="10" t="s">
        <v>320</v>
      </c>
      <c r="C62" s="8" t="s">
        <v>319</v>
      </c>
      <c r="D62" s="8" t="s">
        <v>321</v>
      </c>
      <c r="E62" s="8" t="s">
        <v>324</v>
      </c>
      <c r="F62" s="8" t="s">
        <v>102</v>
      </c>
    </row>
    <row r="63" spans="1:6" ht="30">
      <c r="A63" s="5">
        <f t="shared" si="0"/>
        <v>62</v>
      </c>
      <c r="B63" s="10" t="s">
        <v>369</v>
      </c>
      <c r="C63" s="8" t="s">
        <v>213</v>
      </c>
      <c r="D63" s="8" t="s">
        <v>350</v>
      </c>
      <c r="E63" s="8" t="s">
        <v>370</v>
      </c>
      <c r="F63" s="8" t="s">
        <v>102</v>
      </c>
    </row>
    <row r="64" spans="1:6" ht="30">
      <c r="A64" s="5">
        <f t="shared" si="0"/>
        <v>63</v>
      </c>
      <c r="B64" s="10" t="s">
        <v>196</v>
      </c>
      <c r="C64" s="8" t="s">
        <v>195</v>
      </c>
      <c r="D64" s="8" t="s">
        <v>159</v>
      </c>
      <c r="E64" s="8" t="s">
        <v>191</v>
      </c>
      <c r="F64" s="8" t="s">
        <v>102</v>
      </c>
    </row>
    <row r="65" spans="1:6" ht="45">
      <c r="A65" s="5">
        <f t="shared" si="0"/>
        <v>64</v>
      </c>
      <c r="B65" s="7" t="s">
        <v>129</v>
      </c>
      <c r="C65" s="8" t="s">
        <v>128</v>
      </c>
      <c r="D65" s="8" t="s">
        <v>130</v>
      </c>
      <c r="E65" s="8" t="s">
        <v>131</v>
      </c>
      <c r="F65" s="8" t="s">
        <v>52</v>
      </c>
    </row>
    <row r="66" spans="1:6" ht="60">
      <c r="A66" s="5">
        <f t="shared" si="0"/>
        <v>65</v>
      </c>
      <c r="B66" s="7" t="s">
        <v>89</v>
      </c>
      <c r="C66" s="8" t="s">
        <v>88</v>
      </c>
      <c r="D66" s="8" t="s">
        <v>85</v>
      </c>
      <c r="E66" s="3" t="s">
        <v>90</v>
      </c>
      <c r="F66" s="2" t="s">
        <v>87</v>
      </c>
    </row>
    <row r="67" spans="1:6" ht="30">
      <c r="A67" s="5">
        <f t="shared" si="0"/>
        <v>66</v>
      </c>
      <c r="B67" s="10" t="s">
        <v>258</v>
      </c>
      <c r="C67" s="8" t="s">
        <v>257</v>
      </c>
      <c r="D67" s="8" t="s">
        <v>259</v>
      </c>
      <c r="E67" s="8" t="s">
        <v>260</v>
      </c>
      <c r="F67" s="8" t="s">
        <v>9</v>
      </c>
    </row>
    <row r="68" spans="1:6" ht="75">
      <c r="A68" s="5">
        <f t="shared" si="0"/>
        <v>67</v>
      </c>
      <c r="B68" s="10" t="s">
        <v>375</v>
      </c>
      <c r="C68" s="8" t="s">
        <v>374</v>
      </c>
      <c r="D68" s="8" t="s">
        <v>376</v>
      </c>
      <c r="E68" s="8" t="s">
        <v>377</v>
      </c>
      <c r="F68" s="8" t="s">
        <v>102</v>
      </c>
    </row>
    <row r="69" spans="1:6" ht="45">
      <c r="A69" s="5">
        <f t="shared" si="0"/>
        <v>68</v>
      </c>
      <c r="B69" s="10" t="s">
        <v>312</v>
      </c>
      <c r="C69" s="8" t="s">
        <v>311</v>
      </c>
      <c r="D69" s="8" t="s">
        <v>313</v>
      </c>
      <c r="E69" s="8" t="s">
        <v>314</v>
      </c>
      <c r="F69" s="8" t="s">
        <v>52</v>
      </c>
    </row>
    <row r="70" spans="1:6" ht="45">
      <c r="A70" s="5">
        <f t="shared" si="0"/>
        <v>69</v>
      </c>
      <c r="B70" s="10" t="s">
        <v>303</v>
      </c>
      <c r="C70" s="8" t="s">
        <v>302</v>
      </c>
      <c r="D70" s="8" t="s">
        <v>298</v>
      </c>
      <c r="E70" s="8" t="s">
        <v>304</v>
      </c>
      <c r="F70" s="8" t="s">
        <v>102</v>
      </c>
    </row>
    <row r="71" spans="1:6" ht="30">
      <c r="A71" s="5">
        <f t="shared" ref="A71:A134" si="1">1+A70</f>
        <v>70</v>
      </c>
      <c r="B71" s="10" t="s">
        <v>386</v>
      </c>
      <c r="C71" s="8" t="s">
        <v>385</v>
      </c>
      <c r="D71" s="8" t="s">
        <v>350</v>
      </c>
      <c r="E71" s="8" t="s">
        <v>387</v>
      </c>
      <c r="F71" s="8" t="s">
        <v>102</v>
      </c>
    </row>
    <row r="72" spans="1:6" ht="60">
      <c r="A72" s="5">
        <f t="shared" si="1"/>
        <v>71</v>
      </c>
      <c r="B72" s="7" t="s">
        <v>126</v>
      </c>
      <c r="C72" s="8" t="s">
        <v>125</v>
      </c>
      <c r="D72" s="8" t="s">
        <v>127</v>
      </c>
      <c r="E72" s="8" t="s">
        <v>164</v>
      </c>
      <c r="F72" s="8" t="s">
        <v>102</v>
      </c>
    </row>
    <row r="73" spans="1:6" ht="45">
      <c r="A73" s="5">
        <f t="shared" si="1"/>
        <v>72</v>
      </c>
      <c r="B73" s="7" t="s">
        <v>121</v>
      </c>
      <c r="C73" s="8" t="s">
        <v>120</v>
      </c>
      <c r="D73" s="8" t="s">
        <v>122</v>
      </c>
      <c r="E73" s="8" t="s">
        <v>123</v>
      </c>
      <c r="F73" s="2" t="s">
        <v>124</v>
      </c>
    </row>
    <row r="74" spans="1:6" ht="30">
      <c r="A74" s="5">
        <f t="shared" si="1"/>
        <v>73</v>
      </c>
      <c r="B74" s="8" t="s">
        <v>437</v>
      </c>
      <c r="C74" s="8" t="s">
        <v>436</v>
      </c>
      <c r="D74" s="8" t="s">
        <v>350</v>
      </c>
      <c r="E74" s="8" t="s">
        <v>438</v>
      </c>
      <c r="F74" s="8" t="s">
        <v>102</v>
      </c>
    </row>
    <row r="75" spans="1:6" ht="45">
      <c r="A75" s="5">
        <f t="shared" si="1"/>
        <v>74</v>
      </c>
      <c r="B75" s="7" t="s">
        <v>41</v>
      </c>
      <c r="C75" s="3" t="s">
        <v>29</v>
      </c>
      <c r="D75" s="3" t="s">
        <v>30</v>
      </c>
      <c r="E75" s="3" t="s">
        <v>31</v>
      </c>
      <c r="F75" s="3" t="s">
        <v>32</v>
      </c>
    </row>
    <row r="76" spans="1:6" ht="30">
      <c r="A76" s="5">
        <f t="shared" si="1"/>
        <v>75</v>
      </c>
      <c r="B76" s="7" t="s">
        <v>158</v>
      </c>
      <c r="C76" s="8" t="s">
        <v>157</v>
      </c>
      <c r="D76" s="8" t="s">
        <v>159</v>
      </c>
      <c r="E76" s="8" t="s">
        <v>106</v>
      </c>
      <c r="F76" s="8" t="s">
        <v>102</v>
      </c>
    </row>
    <row r="77" spans="1:6" ht="60">
      <c r="A77" s="5">
        <f t="shared" si="1"/>
        <v>76</v>
      </c>
      <c r="B77" s="10" t="s">
        <v>285</v>
      </c>
      <c r="C77" s="8" t="s">
        <v>284</v>
      </c>
      <c r="D77" s="8" t="s">
        <v>202</v>
      </c>
      <c r="E77" s="8" t="s">
        <v>286</v>
      </c>
      <c r="F77" s="8" t="s">
        <v>102</v>
      </c>
    </row>
    <row r="78" spans="1:6" ht="45">
      <c r="A78" s="5">
        <f t="shared" si="1"/>
        <v>77</v>
      </c>
      <c r="B78" s="8" t="s">
        <v>395</v>
      </c>
      <c r="C78" s="8" t="s">
        <v>396</v>
      </c>
      <c r="D78" s="8" t="s">
        <v>397</v>
      </c>
      <c r="E78" s="8" t="s">
        <v>398</v>
      </c>
      <c r="F78" s="8" t="s">
        <v>102</v>
      </c>
    </row>
    <row r="79" spans="1:6">
      <c r="A79" s="5">
        <f t="shared" si="1"/>
        <v>78</v>
      </c>
      <c r="B79" s="8" t="s">
        <v>442</v>
      </c>
      <c r="C79" s="8" t="s">
        <v>225</v>
      </c>
      <c r="D79" s="8"/>
      <c r="E79" s="8" t="s">
        <v>443</v>
      </c>
      <c r="F79" s="8" t="s">
        <v>102</v>
      </c>
    </row>
    <row r="80" spans="1:6" ht="30">
      <c r="A80" s="5">
        <f t="shared" si="1"/>
        <v>79</v>
      </c>
      <c r="B80" s="10" t="s">
        <v>364</v>
      </c>
      <c r="C80" s="8" t="s">
        <v>363</v>
      </c>
      <c r="D80" s="8" t="s">
        <v>357</v>
      </c>
      <c r="E80" s="8" t="s">
        <v>365</v>
      </c>
      <c r="F80" s="8" t="s">
        <v>102</v>
      </c>
    </row>
    <row r="81" spans="1:6" ht="30">
      <c r="A81" s="5">
        <f t="shared" si="1"/>
        <v>80</v>
      </c>
      <c r="B81" s="8" t="s">
        <v>452</v>
      </c>
      <c r="C81" s="8" t="s">
        <v>451</v>
      </c>
      <c r="D81" s="8" t="s">
        <v>350</v>
      </c>
      <c r="E81" s="8" t="s">
        <v>453</v>
      </c>
      <c r="F81" s="8" t="s">
        <v>102</v>
      </c>
    </row>
    <row r="82" spans="1:6" ht="30">
      <c r="A82" s="5">
        <f t="shared" si="1"/>
        <v>81</v>
      </c>
      <c r="B82" s="10" t="s">
        <v>219</v>
      </c>
      <c r="C82" s="8" t="s">
        <v>218</v>
      </c>
      <c r="D82" s="8" t="s">
        <v>137</v>
      </c>
      <c r="E82" s="8" t="s">
        <v>220</v>
      </c>
      <c r="F82" s="8" t="s">
        <v>102</v>
      </c>
    </row>
    <row r="83" spans="1:6" ht="30">
      <c r="A83" s="5">
        <f t="shared" si="1"/>
        <v>82</v>
      </c>
      <c r="B83" s="10" t="s">
        <v>317</v>
      </c>
      <c r="C83" s="8" t="s">
        <v>316</v>
      </c>
      <c r="D83" s="8" t="s">
        <v>134</v>
      </c>
      <c r="E83" s="8" t="s">
        <v>318</v>
      </c>
      <c r="F83" s="8" t="s">
        <v>102</v>
      </c>
    </row>
    <row r="84" spans="1:6" ht="45">
      <c r="A84" s="5">
        <f t="shared" si="1"/>
        <v>83</v>
      </c>
      <c r="B84" s="10" t="s">
        <v>297</v>
      </c>
      <c r="C84" s="8" t="s">
        <v>296</v>
      </c>
      <c r="D84" s="8" t="s">
        <v>298</v>
      </c>
      <c r="E84" s="8" t="s">
        <v>203</v>
      </c>
      <c r="F84" s="8" t="s">
        <v>102</v>
      </c>
    </row>
    <row r="85" spans="1:6" ht="75">
      <c r="A85" s="5">
        <f t="shared" si="1"/>
        <v>84</v>
      </c>
      <c r="B85" s="10" t="s">
        <v>379</v>
      </c>
      <c r="C85" s="8" t="s">
        <v>378</v>
      </c>
      <c r="D85" s="8" t="s">
        <v>376</v>
      </c>
      <c r="E85" s="8" t="s">
        <v>377</v>
      </c>
      <c r="F85" s="8" t="s">
        <v>102</v>
      </c>
    </row>
    <row r="86" spans="1:6" ht="30">
      <c r="A86" s="5">
        <f t="shared" si="1"/>
        <v>85</v>
      </c>
      <c r="B86" s="10" t="s">
        <v>384</v>
      </c>
      <c r="C86" s="8" t="s">
        <v>179</v>
      </c>
      <c r="D86" s="8" t="s">
        <v>382</v>
      </c>
      <c r="E86" s="8" t="s">
        <v>383</v>
      </c>
      <c r="F86" s="8" t="s">
        <v>102</v>
      </c>
    </row>
    <row r="87" spans="1:6" ht="45">
      <c r="A87" s="5">
        <f t="shared" si="1"/>
        <v>86</v>
      </c>
      <c r="B87" s="10" t="s">
        <v>300</v>
      </c>
      <c r="C87" s="8" t="s">
        <v>299</v>
      </c>
      <c r="D87" s="8" t="s">
        <v>298</v>
      </c>
      <c r="E87" s="8" t="s">
        <v>301</v>
      </c>
      <c r="F87" s="8" t="s">
        <v>102</v>
      </c>
    </row>
    <row r="88" spans="1:6">
      <c r="A88" s="5">
        <f t="shared" si="1"/>
        <v>87</v>
      </c>
      <c r="B88" s="10" t="s">
        <v>341</v>
      </c>
      <c r="C88" s="8" t="s">
        <v>340</v>
      </c>
      <c r="D88" s="8"/>
      <c r="E88" s="8" t="s">
        <v>342</v>
      </c>
      <c r="F88" s="8" t="s">
        <v>102</v>
      </c>
    </row>
    <row r="89" spans="1:6" ht="30">
      <c r="A89" s="5">
        <f t="shared" si="1"/>
        <v>88</v>
      </c>
      <c r="B89" s="10" t="s">
        <v>381</v>
      </c>
      <c r="C89" s="8" t="s">
        <v>380</v>
      </c>
      <c r="D89" s="8" t="s">
        <v>350</v>
      </c>
      <c r="E89" s="8" t="s">
        <v>182</v>
      </c>
      <c r="F89" s="8" t="s">
        <v>102</v>
      </c>
    </row>
    <row r="90" spans="1:6" ht="30">
      <c r="A90" s="5">
        <f t="shared" si="1"/>
        <v>89</v>
      </c>
      <c r="B90" s="7" t="s">
        <v>104</v>
      </c>
      <c r="C90" s="3" t="s">
        <v>103</v>
      </c>
      <c r="D90" s="3" t="s">
        <v>105</v>
      </c>
      <c r="E90" s="3" t="s">
        <v>106</v>
      </c>
      <c r="F90" s="2" t="s">
        <v>28</v>
      </c>
    </row>
    <row r="91" spans="1:6" ht="30">
      <c r="A91" s="5">
        <f t="shared" si="1"/>
        <v>90</v>
      </c>
      <c r="B91" s="8" t="s">
        <v>422</v>
      </c>
      <c r="C91" s="8" t="s">
        <v>421</v>
      </c>
      <c r="D91" s="8" t="s">
        <v>423</v>
      </c>
      <c r="E91" s="8" t="s">
        <v>424</v>
      </c>
      <c r="F91" s="8" t="s">
        <v>28</v>
      </c>
    </row>
    <row r="92" spans="1:6" ht="45">
      <c r="A92" s="5">
        <f t="shared" si="1"/>
        <v>91</v>
      </c>
      <c r="B92" s="8" t="s">
        <v>402</v>
      </c>
      <c r="C92" s="8" t="s">
        <v>403</v>
      </c>
      <c r="D92" s="8" t="s">
        <v>404</v>
      </c>
      <c r="E92" s="8" t="s">
        <v>405</v>
      </c>
      <c r="F92" s="8" t="s">
        <v>87</v>
      </c>
    </row>
    <row r="93" spans="1:6" ht="45">
      <c r="A93" s="5">
        <f t="shared" si="1"/>
        <v>92</v>
      </c>
      <c r="B93" s="10" t="s">
        <v>216</v>
      </c>
      <c r="C93" s="8" t="s">
        <v>215</v>
      </c>
      <c r="D93" s="8" t="s">
        <v>137</v>
      </c>
      <c r="E93" s="8" t="s">
        <v>217</v>
      </c>
      <c r="F93" s="8" t="s">
        <v>102</v>
      </c>
    </row>
    <row r="94" spans="1:6" s="12" customFormat="1" ht="60">
      <c r="A94" s="5">
        <f t="shared" si="1"/>
        <v>93</v>
      </c>
      <c r="B94" s="7" t="s">
        <v>99</v>
      </c>
      <c r="C94" s="3" t="s">
        <v>98</v>
      </c>
      <c r="D94" s="3" t="s">
        <v>100</v>
      </c>
      <c r="E94" s="3" t="s">
        <v>101</v>
      </c>
      <c r="F94" s="2" t="s">
        <v>102</v>
      </c>
    </row>
    <row r="95" spans="1:6" ht="30">
      <c r="A95" s="5">
        <f t="shared" si="1"/>
        <v>94</v>
      </c>
      <c r="B95" s="10" t="s">
        <v>356</v>
      </c>
      <c r="C95" s="8" t="s">
        <v>355</v>
      </c>
      <c r="D95" s="8" t="s">
        <v>357</v>
      </c>
      <c r="E95" s="8" t="s">
        <v>358</v>
      </c>
      <c r="F95" s="8" t="s">
        <v>102</v>
      </c>
    </row>
    <row r="96" spans="1:6" ht="30">
      <c r="A96" s="5">
        <f t="shared" si="1"/>
        <v>95</v>
      </c>
      <c r="B96" s="7" t="s">
        <v>6</v>
      </c>
      <c r="C96" s="3" t="s">
        <v>5</v>
      </c>
      <c r="D96" s="3" t="s">
        <v>7</v>
      </c>
      <c r="E96" s="3" t="s">
        <v>8</v>
      </c>
      <c r="F96" s="3" t="s">
        <v>9</v>
      </c>
    </row>
    <row r="97" spans="1:6">
      <c r="A97" s="5">
        <f t="shared" si="1"/>
        <v>96</v>
      </c>
      <c r="B97" s="8" t="s">
        <v>429</v>
      </c>
      <c r="C97" s="8" t="s">
        <v>428</v>
      </c>
      <c r="D97" s="8" t="s">
        <v>430</v>
      </c>
      <c r="E97" s="8" t="s">
        <v>275</v>
      </c>
      <c r="F97" s="8" t="s">
        <v>431</v>
      </c>
    </row>
    <row r="98" spans="1:6" ht="30">
      <c r="A98" s="5">
        <f t="shared" si="1"/>
        <v>97</v>
      </c>
      <c r="B98" s="7" t="s">
        <v>107</v>
      </c>
      <c r="C98" s="3" t="s">
        <v>29</v>
      </c>
      <c r="D98" s="3" t="s">
        <v>105</v>
      </c>
      <c r="E98" s="3" t="s">
        <v>108</v>
      </c>
      <c r="F98" s="2" t="s">
        <v>28</v>
      </c>
    </row>
    <row r="99" spans="1:6" ht="45">
      <c r="A99" s="5">
        <f t="shared" si="1"/>
        <v>98</v>
      </c>
      <c r="B99" s="10" t="s">
        <v>263</v>
      </c>
      <c r="C99" s="8" t="s">
        <v>232</v>
      </c>
      <c r="D99" s="8" t="s">
        <v>137</v>
      </c>
      <c r="E99" s="8" t="s">
        <v>264</v>
      </c>
      <c r="F99" s="8" t="s">
        <v>102</v>
      </c>
    </row>
    <row r="100" spans="1:6" ht="45">
      <c r="A100" s="5">
        <f t="shared" si="1"/>
        <v>99</v>
      </c>
      <c r="B100" s="10" t="s">
        <v>254</v>
      </c>
      <c r="C100" s="8" t="s">
        <v>253</v>
      </c>
      <c r="D100" s="8" t="s">
        <v>255</v>
      </c>
      <c r="E100" s="8" t="s">
        <v>256</v>
      </c>
      <c r="F100" s="8" t="s">
        <v>102</v>
      </c>
    </row>
    <row r="101" spans="1:6" ht="45">
      <c r="A101" s="5">
        <f t="shared" si="1"/>
        <v>100</v>
      </c>
      <c r="B101" s="7" t="s">
        <v>161</v>
      </c>
      <c r="C101" s="8" t="s">
        <v>160</v>
      </c>
      <c r="D101" s="8" t="s">
        <v>162</v>
      </c>
      <c r="E101" s="8" t="s">
        <v>163</v>
      </c>
      <c r="F101" s="8" t="s">
        <v>102</v>
      </c>
    </row>
    <row r="102" spans="1:6" ht="30">
      <c r="A102" s="5">
        <f t="shared" si="1"/>
        <v>101</v>
      </c>
      <c r="B102" s="8" t="s">
        <v>415</v>
      </c>
      <c r="C102" s="8" t="s">
        <v>414</v>
      </c>
      <c r="D102" s="8" t="s">
        <v>416</v>
      </c>
      <c r="E102" s="8" t="s">
        <v>417</v>
      </c>
      <c r="F102" s="8" t="s">
        <v>28</v>
      </c>
    </row>
    <row r="103" spans="1:6" ht="30">
      <c r="A103" s="5">
        <f t="shared" si="1"/>
        <v>102</v>
      </c>
      <c r="B103" s="10" t="s">
        <v>282</v>
      </c>
      <c r="C103" s="8" t="s">
        <v>283</v>
      </c>
      <c r="D103" s="8" t="s">
        <v>202</v>
      </c>
      <c r="E103" s="8" t="s">
        <v>203</v>
      </c>
      <c r="F103" s="8" t="s">
        <v>102</v>
      </c>
    </row>
    <row r="104" spans="1:6" ht="30">
      <c r="A104" s="5">
        <f t="shared" si="1"/>
        <v>103</v>
      </c>
      <c r="B104" s="10" t="s">
        <v>261</v>
      </c>
      <c r="C104" s="8" t="s">
        <v>192</v>
      </c>
      <c r="D104" s="8" t="s">
        <v>137</v>
      </c>
      <c r="E104" s="8" t="s">
        <v>262</v>
      </c>
      <c r="F104" s="8" t="s">
        <v>102</v>
      </c>
    </row>
    <row r="105" spans="1:6" ht="45">
      <c r="A105" s="5">
        <f t="shared" si="1"/>
        <v>104</v>
      </c>
      <c r="B105" s="10" t="s">
        <v>204</v>
      </c>
      <c r="C105" s="8" t="s">
        <v>192</v>
      </c>
      <c r="D105" s="8" t="s">
        <v>202</v>
      </c>
      <c r="E105" s="8" t="s">
        <v>205</v>
      </c>
      <c r="F105" s="8" t="s">
        <v>102</v>
      </c>
    </row>
    <row r="106" spans="1:6" ht="30">
      <c r="A106" s="5">
        <f t="shared" si="1"/>
        <v>105</v>
      </c>
      <c r="B106" s="10" t="s">
        <v>189</v>
      </c>
      <c r="C106" s="8" t="s">
        <v>190</v>
      </c>
      <c r="D106" s="8" t="s">
        <v>159</v>
      </c>
      <c r="E106" s="8" t="s">
        <v>191</v>
      </c>
      <c r="F106" s="8" t="s">
        <v>102</v>
      </c>
    </row>
    <row r="107" spans="1:6" ht="45">
      <c r="A107" s="5">
        <f t="shared" si="1"/>
        <v>106</v>
      </c>
      <c r="B107" s="7" t="s">
        <v>66</v>
      </c>
      <c r="C107" s="7" t="s">
        <v>65</v>
      </c>
      <c r="D107" s="3" t="s">
        <v>67</v>
      </c>
      <c r="E107" s="3" t="s">
        <v>68</v>
      </c>
      <c r="F107" s="2" t="s">
        <v>24</v>
      </c>
    </row>
    <row r="108" spans="1:6" s="7" customFormat="1" ht="30">
      <c r="A108" s="5">
        <f t="shared" si="1"/>
        <v>107</v>
      </c>
      <c r="B108" s="10" t="s">
        <v>295</v>
      </c>
      <c r="C108" s="10" t="s">
        <v>294</v>
      </c>
      <c r="D108" s="10"/>
      <c r="E108" s="10" t="s">
        <v>392</v>
      </c>
      <c r="F108" s="10" t="s">
        <v>52</v>
      </c>
    </row>
    <row r="109" spans="1:6" ht="45">
      <c r="A109" s="5">
        <f t="shared" si="1"/>
        <v>108</v>
      </c>
      <c r="B109" s="10" t="s">
        <v>226</v>
      </c>
      <c r="C109" s="8" t="s">
        <v>225</v>
      </c>
      <c r="D109" s="8" t="s">
        <v>223</v>
      </c>
      <c r="E109" s="8" t="s">
        <v>227</v>
      </c>
      <c r="F109" s="8" t="s">
        <v>52</v>
      </c>
    </row>
    <row r="110" spans="1:6">
      <c r="A110" s="5">
        <f t="shared" si="1"/>
        <v>109</v>
      </c>
      <c r="B110" s="10" t="s">
        <v>269</v>
      </c>
      <c r="C110" s="8" t="s">
        <v>268</v>
      </c>
      <c r="D110" s="8" t="s">
        <v>270</v>
      </c>
      <c r="E110" s="8" t="s">
        <v>271</v>
      </c>
      <c r="F110" s="8" t="s">
        <v>272</v>
      </c>
    </row>
    <row r="111" spans="1:6" ht="30">
      <c r="A111" s="5">
        <f t="shared" si="1"/>
        <v>110</v>
      </c>
      <c r="B111" s="7" t="s">
        <v>113</v>
      </c>
      <c r="C111" s="3" t="s">
        <v>112</v>
      </c>
      <c r="D111" s="3" t="s">
        <v>114</v>
      </c>
      <c r="E111" s="3" t="s">
        <v>115</v>
      </c>
      <c r="F111" s="2" t="s">
        <v>102</v>
      </c>
    </row>
    <row r="112" spans="1:6" ht="45">
      <c r="A112" s="5">
        <f t="shared" si="1"/>
        <v>111</v>
      </c>
      <c r="B112" s="7" t="s">
        <v>150</v>
      </c>
      <c r="C112" s="8" t="s">
        <v>149</v>
      </c>
      <c r="D112" s="8" t="s">
        <v>151</v>
      </c>
      <c r="E112" s="8" t="s">
        <v>152</v>
      </c>
      <c r="F112" s="8" t="s">
        <v>102</v>
      </c>
    </row>
    <row r="113" spans="1:6" ht="45">
      <c r="A113" s="5">
        <f t="shared" si="1"/>
        <v>112</v>
      </c>
      <c r="B113" s="7" t="s">
        <v>133</v>
      </c>
      <c r="C113" s="8" t="s">
        <v>132</v>
      </c>
      <c r="D113" s="8" t="s">
        <v>134</v>
      </c>
      <c r="E113" s="8" t="s">
        <v>165</v>
      </c>
      <c r="F113" s="8" t="s">
        <v>102</v>
      </c>
    </row>
    <row r="114" spans="1:6" ht="30">
      <c r="A114" s="5">
        <f t="shared" si="1"/>
        <v>113</v>
      </c>
      <c r="B114" s="7" t="s">
        <v>58</v>
      </c>
      <c r="C114" s="7" t="s">
        <v>57</v>
      </c>
      <c r="D114" s="3" t="s">
        <v>59</v>
      </c>
      <c r="E114" s="3" t="s">
        <v>36</v>
      </c>
      <c r="F114" s="2" t="s">
        <v>60</v>
      </c>
    </row>
    <row r="115" spans="1:6" ht="30">
      <c r="A115" s="5">
        <f t="shared" si="1"/>
        <v>114</v>
      </c>
      <c r="B115" s="10" t="s">
        <v>310</v>
      </c>
      <c r="C115" s="8" t="s">
        <v>309</v>
      </c>
      <c r="D115" s="8" t="s">
        <v>307</v>
      </c>
      <c r="E115" s="8" t="s">
        <v>308</v>
      </c>
      <c r="F115" s="8" t="s">
        <v>60</v>
      </c>
    </row>
    <row r="116" spans="1:6" ht="30">
      <c r="A116" s="5">
        <f t="shared" si="1"/>
        <v>115</v>
      </c>
      <c r="B116" s="8" t="s">
        <v>457</v>
      </c>
      <c r="C116" s="8" t="s">
        <v>458</v>
      </c>
      <c r="D116" s="8" t="s">
        <v>350</v>
      </c>
      <c r="E116" s="8" t="s">
        <v>459</v>
      </c>
      <c r="F116" s="8" t="s">
        <v>102</v>
      </c>
    </row>
    <row r="117" spans="1:6">
      <c r="A117" s="5">
        <f t="shared" si="1"/>
        <v>116</v>
      </c>
      <c r="B117" s="10" t="s">
        <v>241</v>
      </c>
      <c r="C117" s="8" t="s">
        <v>240</v>
      </c>
      <c r="D117" s="8" t="s">
        <v>242</v>
      </c>
      <c r="E117" s="8" t="s">
        <v>106</v>
      </c>
      <c r="F117" s="8" t="s">
        <v>32</v>
      </c>
    </row>
    <row r="118" spans="1:6" ht="30">
      <c r="A118" s="5">
        <f t="shared" si="1"/>
        <v>117</v>
      </c>
      <c r="B118" s="10" t="s">
        <v>367</v>
      </c>
      <c r="C118" s="8" t="s">
        <v>366</v>
      </c>
      <c r="D118" s="8" t="s">
        <v>350</v>
      </c>
      <c r="E118" s="8" t="s">
        <v>368</v>
      </c>
      <c r="F118" s="8" t="s">
        <v>102</v>
      </c>
    </row>
    <row r="119" spans="1:6" ht="75">
      <c r="A119" s="5">
        <f t="shared" si="1"/>
        <v>118</v>
      </c>
      <c r="B119" s="8" t="s">
        <v>447</v>
      </c>
      <c r="C119" s="8" t="s">
        <v>446</v>
      </c>
      <c r="D119" s="8" t="s">
        <v>448</v>
      </c>
      <c r="E119" s="8" t="s">
        <v>449</v>
      </c>
      <c r="F119" s="8" t="s">
        <v>450</v>
      </c>
    </row>
    <row r="120" spans="1:6" ht="45">
      <c r="A120" s="5">
        <f t="shared" si="1"/>
        <v>119</v>
      </c>
      <c r="B120" s="7" t="s">
        <v>11</v>
      </c>
      <c r="C120" s="3" t="s">
        <v>10</v>
      </c>
      <c r="D120" s="3" t="s">
        <v>12</v>
      </c>
      <c r="E120" s="3" t="s">
        <v>13</v>
      </c>
      <c r="F120" s="3" t="s">
        <v>14</v>
      </c>
    </row>
    <row r="121" spans="1:6" ht="30">
      <c r="A121" s="5">
        <f t="shared" si="1"/>
        <v>120</v>
      </c>
      <c r="B121" s="8" t="s">
        <v>456</v>
      </c>
      <c r="C121" s="8" t="s">
        <v>192</v>
      </c>
      <c r="D121" s="8" t="s">
        <v>350</v>
      </c>
      <c r="E121" s="8" t="s">
        <v>453</v>
      </c>
      <c r="F121" s="8" t="s">
        <v>102</v>
      </c>
    </row>
    <row r="122" spans="1:6">
      <c r="A122" s="5">
        <f t="shared" si="1"/>
        <v>121</v>
      </c>
      <c r="B122" s="10" t="s">
        <v>187</v>
      </c>
      <c r="C122" s="8" t="s">
        <v>186</v>
      </c>
      <c r="D122" s="8"/>
      <c r="E122" s="8" t="s">
        <v>188</v>
      </c>
      <c r="F122" s="8" t="s">
        <v>102</v>
      </c>
    </row>
    <row r="123" spans="1:6" ht="90">
      <c r="A123" s="5">
        <f t="shared" si="1"/>
        <v>122</v>
      </c>
      <c r="B123" s="10" t="s">
        <v>214</v>
      </c>
      <c r="C123" s="10" t="s">
        <v>213</v>
      </c>
      <c r="D123" s="10" t="s">
        <v>137</v>
      </c>
      <c r="E123" s="10" t="s">
        <v>445</v>
      </c>
      <c r="F123" s="10" t="s">
        <v>102</v>
      </c>
    </row>
    <row r="124" spans="1:6" ht="30">
      <c r="A124" s="5">
        <f t="shared" si="1"/>
        <v>123</v>
      </c>
      <c r="B124" s="10" t="s">
        <v>323</v>
      </c>
      <c r="C124" s="8" t="s">
        <v>322</v>
      </c>
      <c r="D124" s="8"/>
      <c r="E124" s="8" t="s">
        <v>444</v>
      </c>
      <c r="F124" s="8" t="s">
        <v>102</v>
      </c>
    </row>
    <row r="125" spans="1:6" ht="30">
      <c r="A125" s="5">
        <f t="shared" si="1"/>
        <v>124</v>
      </c>
      <c r="B125" s="8" t="s">
        <v>411</v>
      </c>
      <c r="C125" s="8" t="s">
        <v>412</v>
      </c>
      <c r="D125" s="8" t="s">
        <v>278</v>
      </c>
      <c r="E125" s="8" t="s">
        <v>413</v>
      </c>
      <c r="F125" s="8" t="s">
        <v>272</v>
      </c>
    </row>
    <row r="126" spans="1:6">
      <c r="A126" s="5">
        <f t="shared" si="1"/>
        <v>125</v>
      </c>
      <c r="B126" s="7" t="s">
        <v>21</v>
      </c>
      <c r="C126" s="3" t="s">
        <v>20</v>
      </c>
      <c r="D126" s="3" t="s">
        <v>22</v>
      </c>
      <c r="E126" s="3" t="s">
        <v>23</v>
      </c>
      <c r="F126" s="3" t="s">
        <v>24</v>
      </c>
    </row>
    <row r="127" spans="1:6" ht="30">
      <c r="A127" s="5">
        <f t="shared" si="1"/>
        <v>126</v>
      </c>
      <c r="B127" s="7" t="s">
        <v>38</v>
      </c>
      <c r="C127" s="2" t="s">
        <v>37</v>
      </c>
      <c r="D127" s="3" t="s">
        <v>35</v>
      </c>
      <c r="E127" s="2" t="s">
        <v>36</v>
      </c>
      <c r="F127" s="2" t="s">
        <v>19</v>
      </c>
    </row>
    <row r="128" spans="1:6" ht="30">
      <c r="A128" s="5">
        <f t="shared" si="1"/>
        <v>127</v>
      </c>
      <c r="B128" s="8" t="s">
        <v>399</v>
      </c>
      <c r="C128" s="8" t="s">
        <v>400</v>
      </c>
      <c r="D128" s="8" t="s">
        <v>401</v>
      </c>
      <c r="E128" s="8" t="s">
        <v>68</v>
      </c>
      <c r="F128" s="8" t="s">
        <v>24</v>
      </c>
    </row>
    <row r="129" spans="1:6" ht="45">
      <c r="A129" s="5">
        <f t="shared" si="1"/>
        <v>128</v>
      </c>
      <c r="B129" s="10" t="s">
        <v>248</v>
      </c>
      <c r="C129" s="8" t="s">
        <v>247</v>
      </c>
      <c r="D129" s="8" t="s">
        <v>249</v>
      </c>
      <c r="E129" s="8" t="s">
        <v>250</v>
      </c>
      <c r="F129" s="8" t="s">
        <v>24</v>
      </c>
    </row>
    <row r="130" spans="1:6" ht="30">
      <c r="A130" s="5">
        <f t="shared" si="1"/>
        <v>129</v>
      </c>
      <c r="B130" s="7" t="s">
        <v>34</v>
      </c>
      <c r="C130" s="2" t="s">
        <v>33</v>
      </c>
      <c r="D130" s="3" t="s">
        <v>35</v>
      </c>
      <c r="E130" s="2" t="s">
        <v>36</v>
      </c>
      <c r="F130" s="2" t="s">
        <v>19</v>
      </c>
    </row>
    <row r="131" spans="1:6" ht="30">
      <c r="A131" s="5">
        <f t="shared" si="1"/>
        <v>130</v>
      </c>
      <c r="B131" s="10" t="s">
        <v>251</v>
      </c>
      <c r="C131" s="8" t="s">
        <v>192</v>
      </c>
      <c r="D131" s="8" t="s">
        <v>252</v>
      </c>
      <c r="E131" s="8" t="s">
        <v>182</v>
      </c>
      <c r="F131" s="8" t="s">
        <v>102</v>
      </c>
    </row>
    <row r="132" spans="1:6" ht="30">
      <c r="A132" s="5">
        <f t="shared" si="1"/>
        <v>131</v>
      </c>
      <c r="B132" s="7" t="s">
        <v>54</v>
      </c>
      <c r="C132" s="7" t="s">
        <v>53</v>
      </c>
      <c r="D132" s="3" t="s">
        <v>55</v>
      </c>
      <c r="E132" s="3" t="s">
        <v>56</v>
      </c>
      <c r="F132" s="1" t="s">
        <v>24</v>
      </c>
    </row>
    <row r="133" spans="1:6" ht="30">
      <c r="A133" s="5">
        <f t="shared" si="1"/>
        <v>132</v>
      </c>
      <c r="B133" s="10" t="s">
        <v>198</v>
      </c>
      <c r="C133" s="8" t="s">
        <v>197</v>
      </c>
      <c r="D133" s="8" t="s">
        <v>199</v>
      </c>
      <c r="E133" s="8" t="s">
        <v>156</v>
      </c>
      <c r="F133" s="8" t="s">
        <v>102</v>
      </c>
    </row>
    <row r="134" spans="1:6" ht="30">
      <c r="A134" s="5">
        <f t="shared" si="1"/>
        <v>133</v>
      </c>
      <c r="B134" s="10" t="s">
        <v>98</v>
      </c>
      <c r="C134" s="8" t="s">
        <v>359</v>
      </c>
      <c r="D134" s="8" t="s">
        <v>350</v>
      </c>
      <c r="E134" s="8" t="s">
        <v>360</v>
      </c>
      <c r="F134" s="8" t="s">
        <v>102</v>
      </c>
    </row>
  </sheetData>
  <sortState ref="B2:T116">
    <sortCondition ref="B2:B116"/>
  </sortState>
  <hyperlinks>
    <hyperlink ref="D94" r:id="rId1" display="http://school.med.uoa.gr/en/component/content/article/19-english-texts/english-front-page-articles/34-2011-12-03-14-15-45.html"/>
  </hyperlinks>
  <pageMargins left="0.23622047244094491" right="0.23622047244094491" top="0.27559055118110237" bottom="0.31496062992125984" header="0.31496062992125984" footer="0.31496062992125984"/>
  <pageSetup paperSize="9" scale="80" fitToWidth="6" fitToHeight="3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Thanos</dc:creator>
  <cp:lastModifiedBy>IANNIS PIHOS</cp:lastModifiedBy>
  <cp:lastPrinted>2015-05-27T06:59:06Z</cp:lastPrinted>
  <dcterms:created xsi:type="dcterms:W3CDTF">2015-04-23T05:16:53Z</dcterms:created>
  <dcterms:modified xsi:type="dcterms:W3CDTF">2015-06-08T20:35:59Z</dcterms:modified>
</cp:coreProperties>
</file>